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-30" windowWidth="23295" windowHeight="7680" tabRatio="718"/>
  </bookViews>
  <sheets>
    <sheet name="製造品出荷額" sheetId="7" r:id="rId1"/>
    <sheet name="Sheet1" sheetId="8" r:id="rId2"/>
  </sheets>
  <definedNames>
    <definedName name="HOME">#REF!</definedName>
  </definedNames>
  <calcPr calcId="145621" refMode="R1C1"/>
</workbook>
</file>

<file path=xl/calcChain.xml><?xml version="1.0" encoding="utf-8"?>
<calcChain xmlns="http://schemas.openxmlformats.org/spreadsheetml/2006/main">
  <c r="I10" i="7" l="1"/>
  <c r="J10" i="7"/>
  <c r="I9" i="7"/>
  <c r="J9" i="7"/>
  <c r="I8" i="7"/>
  <c r="J8" i="7"/>
  <c r="H8" i="7"/>
  <c r="G10" i="7" l="1"/>
  <c r="G9" i="7"/>
  <c r="G8" i="7"/>
  <c r="F10" i="7"/>
  <c r="F9" i="7"/>
  <c r="F8" i="7"/>
  <c r="H10" i="7" l="1"/>
  <c r="H9" i="7"/>
</calcChain>
</file>

<file path=xl/sharedStrings.xml><?xml version="1.0" encoding="utf-8"?>
<sst xmlns="http://schemas.openxmlformats.org/spreadsheetml/2006/main" count="25" uniqueCount="25">
  <si>
    <t>１事業所当り従業者　 B/A</t>
  </si>
  <si>
    <t>１事業所当り出荷額　 C/A</t>
  </si>
  <si>
    <t>１従業者当り出荷額　 C/B</t>
  </si>
  <si>
    <t>各年12月31日現在</t>
    <phoneticPr fontId="2"/>
  </si>
  <si>
    <t>A</t>
    <phoneticPr fontId="2"/>
  </si>
  <si>
    <t>B</t>
    <phoneticPr fontId="2"/>
  </si>
  <si>
    <t>C</t>
    <phoneticPr fontId="2"/>
  </si>
  <si>
    <t>B/A</t>
    <phoneticPr fontId="2"/>
  </si>
  <si>
    <t>C/A</t>
    <phoneticPr fontId="2"/>
  </si>
  <si>
    <t>C/B</t>
    <phoneticPr fontId="2"/>
  </si>
  <si>
    <t>事業所数</t>
    <phoneticPr fontId="2"/>
  </si>
  <si>
    <t>従業者数</t>
    <phoneticPr fontId="2"/>
  </si>
  <si>
    <t>　　　　　　　　　　　　　　　　　　　　　　　　　　　　　　　　</t>
    <phoneticPr fontId="2"/>
  </si>
  <si>
    <t>　　</t>
    <phoneticPr fontId="2"/>
  </si>
  <si>
    <t>区分</t>
  </si>
  <si>
    <t>製造品出荷額等（万円）</t>
    <phoneticPr fontId="2"/>
  </si>
  <si>
    <t>平成20年</t>
  </si>
  <si>
    <t>平成21年</t>
  </si>
  <si>
    <t>平成22年</t>
  </si>
  <si>
    <t>平成24年</t>
  </si>
  <si>
    <t>平成23年</t>
    <phoneticPr fontId="2"/>
  </si>
  <si>
    <t>資料：工業統計調査　経済センサス-活動調査</t>
  </si>
  <si>
    <t>平成25年</t>
  </si>
  <si>
    <t>平成26年</t>
  </si>
  <si>
    <t>１．一事業所・一従業者当たり製造品出荷額等（従業者４人以上の事業所）（工業）</t>
    <rPh sb="2" eb="3">
      <t>イチ</t>
    </rPh>
    <rPh sb="7" eb="8">
      <t>イチ</t>
    </rPh>
    <rPh sb="35" eb="37">
      <t>コウギョウ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</si>
</sst>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top"/>
    </xf>
    <xf numFmtId="0" fontId="0" fillId="0" borderId="3" xfId="0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0</xdr:col>
      <xdr:colOff>9525</xdr:colOff>
      <xdr:row>3</xdr:row>
      <xdr:rowOff>19050</xdr:rowOff>
    </xdr:to>
    <xdr:sp macro="" textlink="">
      <xdr:nvSpPr>
        <xdr:cNvPr id="1063" name="Line 2"/>
        <xdr:cNvSpPr>
          <a:spLocks noChangeShapeType="1"/>
        </xdr:cNvSpPr>
      </xdr:nvSpPr>
      <xdr:spPr bwMode="auto">
        <a:xfrm>
          <a:off x="9525" y="125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64" name="Line 4"/>
        <xdr:cNvSpPr>
          <a:spLocks noChangeShapeType="1"/>
        </xdr:cNvSpPr>
      </xdr:nvSpPr>
      <xdr:spPr bwMode="auto">
        <a:xfrm>
          <a:off x="38100" y="1733550"/>
          <a:ext cx="2266950" cy="2476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2"/>
  <sheetViews>
    <sheetView showGridLines="0" tabSelected="1" zoomScaleNormal="100" zoomScaleSheetLayoutView="100" workbookViewId="0">
      <selection activeCell="F17" sqref="F17"/>
    </sheetView>
  </sheetViews>
  <sheetFormatPr defaultRowHeight="14.25" x14ac:dyDescent="0.15"/>
  <cols>
    <col min="1" max="1" width="10.25" style="1" customWidth="1"/>
    <col min="2" max="6" width="10" style="1" customWidth="1"/>
    <col min="7" max="7" width="10.875" style="1" customWidth="1"/>
    <col min="8" max="8" width="10" style="1" customWidth="1"/>
    <col min="9" max="10" width="11.375" style="1" customWidth="1"/>
    <col min="11" max="16384" width="9" style="1"/>
  </cols>
  <sheetData>
    <row r="1" spans="1:10" ht="19.5" customHeight="1" x14ac:dyDescent="0.15">
      <c r="A1" s="2" t="s">
        <v>24</v>
      </c>
    </row>
    <row r="2" spans="1:10" ht="19.5" customHeight="1" x14ac:dyDescent="0.15">
      <c r="B2" s="3"/>
    </row>
    <row r="3" spans="1:10" ht="19.5" customHeight="1" x14ac:dyDescent="0.15">
      <c r="A3" s="4"/>
      <c r="B3" s="4"/>
      <c r="C3" s="4"/>
      <c r="D3" s="4"/>
      <c r="E3" s="4"/>
      <c r="F3" s="4"/>
      <c r="G3" s="4"/>
      <c r="H3" s="5"/>
      <c r="J3" s="5" t="s">
        <v>3</v>
      </c>
    </row>
    <row r="4" spans="1:10" ht="19.5" customHeight="1" x14ac:dyDescent="0.15">
      <c r="A4" s="6" t="s">
        <v>13</v>
      </c>
      <c r="B4" s="6"/>
      <c r="C4" s="14" t="s">
        <v>14</v>
      </c>
      <c r="D4" s="20" t="s">
        <v>16</v>
      </c>
      <c r="E4" s="20" t="s">
        <v>17</v>
      </c>
      <c r="F4" s="7" t="s">
        <v>18</v>
      </c>
      <c r="G4" s="13" t="s">
        <v>20</v>
      </c>
      <c r="H4" s="13" t="s">
        <v>19</v>
      </c>
      <c r="I4" s="15" t="s">
        <v>22</v>
      </c>
      <c r="J4" s="15" t="s">
        <v>23</v>
      </c>
    </row>
    <row r="5" spans="1:10" ht="19.5" customHeight="1" x14ac:dyDescent="0.15">
      <c r="A5" s="17" t="s">
        <v>10</v>
      </c>
      <c r="B5" s="17"/>
      <c r="C5" s="18" t="s">
        <v>4</v>
      </c>
      <c r="D5" s="8">
        <v>137</v>
      </c>
      <c r="E5" s="8">
        <v>117</v>
      </c>
      <c r="F5" s="8">
        <v>118</v>
      </c>
      <c r="G5" s="8">
        <v>116</v>
      </c>
      <c r="H5" s="8">
        <v>104</v>
      </c>
      <c r="I5" s="1">
        <v>107</v>
      </c>
      <c r="J5" s="1">
        <v>109</v>
      </c>
    </row>
    <row r="6" spans="1:10" ht="19.5" customHeight="1" x14ac:dyDescent="0.15">
      <c r="A6" s="17" t="s">
        <v>11</v>
      </c>
      <c r="B6" s="17"/>
      <c r="C6" s="18" t="s">
        <v>5</v>
      </c>
      <c r="D6" s="8">
        <v>9259</v>
      </c>
      <c r="E6" s="8">
        <v>7713</v>
      </c>
      <c r="F6" s="8">
        <v>7931</v>
      </c>
      <c r="G6" s="8">
        <v>8763</v>
      </c>
      <c r="H6" s="8">
        <v>8094</v>
      </c>
      <c r="I6" s="1">
        <v>7574</v>
      </c>
      <c r="J6" s="1">
        <v>7263</v>
      </c>
    </row>
    <row r="7" spans="1:10" ht="19.5" customHeight="1" x14ac:dyDescent="0.15">
      <c r="A7" s="19" t="s">
        <v>15</v>
      </c>
      <c r="B7" s="17"/>
      <c r="C7" s="18" t="s">
        <v>6</v>
      </c>
      <c r="D7" s="8">
        <v>62549361</v>
      </c>
      <c r="E7" s="8">
        <v>40024076</v>
      </c>
      <c r="F7" s="8">
        <v>46298770</v>
      </c>
      <c r="G7" s="8">
        <v>47798182</v>
      </c>
      <c r="H7" s="8">
        <v>46217155</v>
      </c>
      <c r="I7" s="16">
        <v>40735073</v>
      </c>
      <c r="J7" s="16">
        <v>38658994</v>
      </c>
    </row>
    <row r="8" spans="1:10" ht="19.5" customHeight="1" x14ac:dyDescent="0.15">
      <c r="A8" s="17" t="s">
        <v>0</v>
      </c>
      <c r="B8" s="17"/>
      <c r="C8" s="18" t="s">
        <v>7</v>
      </c>
      <c r="D8" s="8">
        <v>67.583941605839414</v>
      </c>
      <c r="E8" s="8">
        <v>65.92307692307692</v>
      </c>
      <c r="F8" s="8">
        <f>F6/F5</f>
        <v>67.211864406779668</v>
      </c>
      <c r="G8" s="8">
        <f>G6/G5</f>
        <v>75.543103448275858</v>
      </c>
      <c r="H8" s="8">
        <f>H6/H5</f>
        <v>77.82692307692308</v>
      </c>
      <c r="I8" s="8">
        <f t="shared" ref="I8:J8" si="0">I6/I5</f>
        <v>70.785046728971963</v>
      </c>
      <c r="J8" s="8">
        <f t="shared" si="0"/>
        <v>66.633027522935777</v>
      </c>
    </row>
    <row r="9" spans="1:10" ht="19.5" customHeight="1" x14ac:dyDescent="0.15">
      <c r="A9" s="17" t="s">
        <v>1</v>
      </c>
      <c r="B9" s="17"/>
      <c r="C9" s="18" t="s">
        <v>8</v>
      </c>
      <c r="D9" s="8">
        <v>456564.67883211677</v>
      </c>
      <c r="E9" s="8">
        <v>342086.11965811969</v>
      </c>
      <c r="F9" s="8">
        <f>F7/F5</f>
        <v>392362.45762711862</v>
      </c>
      <c r="G9" s="8">
        <f>G7/G5</f>
        <v>412053.29310344829</v>
      </c>
      <c r="H9" s="8">
        <f>H7/H5</f>
        <v>444395.72115384613</v>
      </c>
      <c r="I9" s="8">
        <f t="shared" ref="I9:J9" si="1">I7/I5</f>
        <v>380701.61682242993</v>
      </c>
      <c r="J9" s="8">
        <f t="shared" si="1"/>
        <v>354669.66972477065</v>
      </c>
    </row>
    <row r="10" spans="1:10" ht="19.5" customHeight="1" x14ac:dyDescent="0.15">
      <c r="A10" s="9" t="s">
        <v>2</v>
      </c>
      <c r="B10" s="9"/>
      <c r="C10" s="10" t="s">
        <v>9</v>
      </c>
      <c r="D10" s="11">
        <v>6755.5201425639916</v>
      </c>
      <c r="E10" s="11">
        <v>5189.1710099831453</v>
      </c>
      <c r="F10" s="11">
        <f>F7/F6</f>
        <v>5837.6963812886142</v>
      </c>
      <c r="G10" s="11">
        <f>G7/G6</f>
        <v>5454.5454752938494</v>
      </c>
      <c r="H10" s="11">
        <f>H7/H6</f>
        <v>5710.0512725475664</v>
      </c>
      <c r="I10" s="11">
        <f t="shared" ref="I10:J10" si="2">I7/I6</f>
        <v>5378.2773963559548</v>
      </c>
      <c r="J10" s="11">
        <f t="shared" si="2"/>
        <v>5322.7308274817569</v>
      </c>
    </row>
    <row r="11" spans="1:10" ht="19.5" customHeight="1" x14ac:dyDescent="0.15">
      <c r="A11" s="1" t="s">
        <v>12</v>
      </c>
      <c r="H11" s="12"/>
      <c r="J11" s="12" t="s">
        <v>21</v>
      </c>
    </row>
    <row r="12" spans="1:10" ht="16.5" customHeight="1" x14ac:dyDescent="0.15"/>
  </sheetData>
  <phoneticPr fontId="2"/>
  <pageMargins left="0.78740157480314965" right="0.62992125984251968" top="0.59055118110236227" bottom="0.59055118110236227" header="0.51181102362204722" footer="0.51181102362204722"/>
  <pageSetup paperSize="9" scale="78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製造品出荷額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2015-03-11T02:50:53Z</cp:lastPrinted>
  <dcterms:created xsi:type="dcterms:W3CDTF">2014-09-18T07:51:25Z</dcterms:created>
  <dcterms:modified xsi:type="dcterms:W3CDTF">2017-10-25T07:08:53Z</dcterms:modified>
</cp:coreProperties>
</file>