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0" windowWidth="15330" windowHeight="9045" tabRatio="909"/>
  </bookViews>
  <sheets>
    <sheet name="人口の自然動態" sheetId="11" r:id="rId1"/>
  </sheets>
  <externalReferences>
    <externalReference r:id="rId2"/>
  </externalReferences>
  <definedNames>
    <definedName name="Data">[1]裾野市!#REF!</definedName>
    <definedName name="DataEnd">[1]裾野市!#REF!</definedName>
    <definedName name="Hyousoku">[1]裾野市!#REF!</definedName>
    <definedName name="HyousokuArea">[1]裾野市!#REF!</definedName>
    <definedName name="HyousokuEnd">[1]裾野市!#REF!</definedName>
    <definedName name="Hyoutou">[1]裾野市!#REF!</definedName>
    <definedName name="Title">[1]裾野市!#REF!</definedName>
    <definedName name="TitleEnglish">[1]裾野市!#REF!</definedName>
  </definedNames>
  <calcPr calcId="145621"/>
</workbook>
</file>

<file path=xl/calcChain.xml><?xml version="1.0" encoding="utf-8"?>
<calcChain xmlns="http://schemas.openxmlformats.org/spreadsheetml/2006/main">
  <c r="K29" i="11" l="1"/>
  <c r="J29" i="11"/>
  <c r="I29" i="11"/>
  <c r="K28" i="11"/>
  <c r="I28" i="11" s="1"/>
  <c r="J28" i="11"/>
</calcChain>
</file>

<file path=xl/sharedStrings.xml><?xml version="1.0" encoding="utf-8"?>
<sst xmlns="http://schemas.openxmlformats.org/spreadsheetml/2006/main" count="47" uniqueCount="41">
  <si>
    <t>婚姻</t>
  </si>
  <si>
    <t>離婚</t>
  </si>
  <si>
    <t>総　数</t>
  </si>
  <si>
    <t>　　　　　　　　　　　　　　　　　　　　　　　　　　　　　　　　　　　　　　　　　</t>
    <phoneticPr fontId="2"/>
  </si>
  <si>
    <t>男</t>
    <phoneticPr fontId="2"/>
  </si>
  <si>
    <t>女</t>
    <phoneticPr fontId="2"/>
  </si>
  <si>
    <t>平成3年度</t>
  </si>
  <si>
    <t>平成4年度</t>
  </si>
  <si>
    <t>平成5年度</t>
  </si>
  <si>
    <t>平成6年度</t>
  </si>
  <si>
    <t>平成7年度</t>
  </si>
  <si>
    <t>平成8年度</t>
  </si>
  <si>
    <t>平成9年度</t>
  </si>
  <si>
    <t>平成10年度</t>
  </si>
  <si>
    <t>平成11年度</t>
  </si>
  <si>
    <t>出　　　生</t>
    <phoneticPr fontId="2"/>
  </si>
  <si>
    <t>死　　　亡</t>
    <phoneticPr fontId="2"/>
  </si>
  <si>
    <t>自然増加数</t>
    <phoneticPr fontId="2"/>
  </si>
  <si>
    <t>年度</t>
    <phoneticPr fontId="2"/>
  </si>
  <si>
    <t>区分</t>
    <phoneticPr fontId="2"/>
  </si>
  <si>
    <t>平成16年度</t>
  </si>
  <si>
    <t>平成17年度</t>
  </si>
  <si>
    <t>平成18年度</t>
  </si>
  <si>
    <t>平成19年度</t>
  </si>
  <si>
    <t>資料：市民課</t>
    <rPh sb="5" eb="6">
      <t>カ</t>
    </rPh>
    <phoneticPr fontId="2"/>
  </si>
  <si>
    <t>平成元年度</t>
  </si>
  <si>
    <t>平成2年度</t>
  </si>
  <si>
    <t>平成12年度</t>
  </si>
  <si>
    <t>平成13年度</t>
  </si>
  <si>
    <t>平成14年度</t>
  </si>
  <si>
    <t>平成15年度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</si>
  <si>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</si>
  <si>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</si>
  <si>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</si>
  <si>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</si>
  <si>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</si>
  <si>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</si>
  <si>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</si>
  <si>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</si>
  <si>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</si>
  <si>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３．人口の自然動態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</si>
</sst>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b/>
      <sz val="14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8" fillId="0" borderId="0" applyNumberFormat="0" applyFill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18" applyNumberFormat="0" applyAlignment="0" applyProtection="0">
      <alignment vertical="center"/>
    </xf>
    <xf numFmtId="0" fontId="16" fillId="6" borderId="19" applyNumberFormat="0" applyAlignment="0" applyProtection="0">
      <alignment vertical="center"/>
    </xf>
    <xf numFmtId="0" fontId="17" fillId="6" borderId="18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7" borderId="2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22" applyNumberFormat="0" applyFont="0" applyAlignment="0" applyProtection="0">
      <alignment vertical="center"/>
    </xf>
  </cellStyleXfs>
  <cellXfs count="25">
    <xf numFmtId="0" fontId="0" fillId="0" borderId="0" xfId="0"/>
    <xf numFmtId="0" fontId="0" fillId="0" borderId="1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distributed" vertical="center" justifyLastLine="1"/>
    </xf>
    <xf numFmtId="0" fontId="0" fillId="0" borderId="7" xfId="0" applyFill="1" applyBorder="1" applyAlignment="1">
      <alignment horizontal="distributed" vertical="center" justifyLastLine="1"/>
    </xf>
    <xf numFmtId="0" fontId="0" fillId="0" borderId="9" xfId="0" applyFill="1" applyBorder="1" applyAlignment="1">
      <alignment horizontal="distributed" vertical="center" justifyLastLine="1"/>
    </xf>
    <xf numFmtId="0" fontId="0" fillId="0" borderId="12" xfId="0" applyFill="1" applyBorder="1" applyAlignment="1">
      <alignment horizontal="distributed" vertical="center" justifyLastLine="1"/>
    </xf>
  </cellXfs>
  <cellStyles count="43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2" xfId="4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2</xdr:col>
      <xdr:colOff>0</xdr:colOff>
      <xdr:row>4</xdr:row>
      <xdr:rowOff>9525</xdr:rowOff>
    </xdr:to>
    <xdr:sp macro="" textlink="">
      <xdr:nvSpPr>
        <xdr:cNvPr id="4114" name="Line 1"/>
        <xdr:cNvSpPr>
          <a:spLocks noChangeShapeType="1"/>
        </xdr:cNvSpPr>
      </xdr:nvSpPr>
      <xdr:spPr bwMode="auto">
        <a:xfrm>
          <a:off x="9525" y="695325"/>
          <a:ext cx="752475" cy="6858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5nas1\&#20225;&#30011;&#37096;\&#20225;&#30011;&#25919;&#31574;&#23460;\&#30410;&#30000;&#65297;\&#22269;&#35519;&#22320;&#26041;&#38598;&#35336;&#32080;&#26524;&#22577;&#21578;&#26360;\H17&#22269;&#21218;&#35519;&#26619;&#22320;&#26041;&#38598;&#35336;&#32080;&#26524;&#22577;&#21578;&#26360;&#38306;&#20418;\&#20316;&#25104;&#20013;\&#20316;&#25104;&#29992;&#36039;&#26009;\&#20303;&#23429;&#12371;&#12428;&#12434;&#20351;&#1235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裾野市 (3)"/>
      <sheetName val="裾野市"/>
      <sheetName val="裾野市 (2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3"/>
  <sheetViews>
    <sheetView showGridLines="0" tabSelected="1" topLeftCell="A18" zoomScaleNormal="100" zoomScaleSheetLayoutView="100" workbookViewId="0">
      <selection activeCell="A3" sqref="A3:N33"/>
    </sheetView>
  </sheetViews>
  <sheetFormatPr defaultRowHeight="14.25" x14ac:dyDescent="0.15"/>
  <cols>
    <col min="1" max="1" width="11.625" style="3" customWidth="1"/>
    <col min="2" max="2" width="10" style="3" customWidth="1"/>
    <col min="3" max="11" width="6.625" style="3" customWidth="1"/>
    <col min="12" max="13" width="5.125" style="3" customWidth="1"/>
    <col min="14" max="14" width="11.125" style="3" customWidth="1"/>
    <col min="15" max="16384" width="9" style="3"/>
  </cols>
  <sheetData>
    <row r="1" spans="2:13" ht="27" customHeight="1" x14ac:dyDescent="0.15">
      <c r="B1" s="2" t="s">
        <v>40</v>
      </c>
      <c r="C1" s="4"/>
    </row>
    <row r="2" spans="2:13" ht="27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27" customHeight="1" x14ac:dyDescent="0.15">
      <c r="B3" s="13" t="s">
        <v>19</v>
      </c>
      <c r="C3" s="6" t="s">
        <v>15</v>
      </c>
      <c r="D3" s="9"/>
      <c r="E3" s="9"/>
      <c r="F3" s="5" t="s">
        <v>16</v>
      </c>
      <c r="G3" s="9"/>
      <c r="H3" s="9"/>
      <c r="I3" s="6" t="s">
        <v>17</v>
      </c>
      <c r="J3" s="9"/>
      <c r="K3" s="9"/>
      <c r="L3" s="21" t="s">
        <v>0</v>
      </c>
      <c r="M3" s="23" t="s">
        <v>1</v>
      </c>
    </row>
    <row r="4" spans="2:13" ht="27" customHeight="1" x14ac:dyDescent="0.15">
      <c r="B4" s="14" t="s">
        <v>18</v>
      </c>
      <c r="C4" s="10" t="s">
        <v>2</v>
      </c>
      <c r="D4" s="8" t="s">
        <v>4</v>
      </c>
      <c r="E4" s="11" t="s">
        <v>5</v>
      </c>
      <c r="F4" s="7" t="s">
        <v>2</v>
      </c>
      <c r="G4" s="11" t="s">
        <v>4</v>
      </c>
      <c r="H4" s="8" t="s">
        <v>5</v>
      </c>
      <c r="I4" s="11" t="s">
        <v>2</v>
      </c>
      <c r="J4" s="8" t="s">
        <v>4</v>
      </c>
      <c r="K4" s="11" t="s">
        <v>5</v>
      </c>
      <c r="L4" s="22"/>
      <c r="M4" s="24"/>
    </row>
    <row r="5" spans="2:13" ht="26.25" customHeight="1" x14ac:dyDescent="0.15">
      <c r="B5" s="15" t="s">
        <v>25</v>
      </c>
      <c r="C5" s="16">
        <v>638</v>
      </c>
      <c r="D5" s="17">
        <v>322</v>
      </c>
      <c r="E5" s="17">
        <v>316</v>
      </c>
      <c r="F5" s="17">
        <v>226</v>
      </c>
      <c r="G5" s="17">
        <v>122</v>
      </c>
      <c r="H5" s="17">
        <v>104</v>
      </c>
      <c r="I5" s="17">
        <v>412</v>
      </c>
      <c r="J5" s="17">
        <v>200</v>
      </c>
      <c r="K5" s="17">
        <v>212</v>
      </c>
      <c r="L5" s="17">
        <v>612</v>
      </c>
      <c r="M5" s="17">
        <v>74</v>
      </c>
    </row>
    <row r="6" spans="2:13" ht="26.25" customHeight="1" x14ac:dyDescent="0.15">
      <c r="B6" s="15" t="s">
        <v>26</v>
      </c>
      <c r="C6" s="16">
        <v>615</v>
      </c>
      <c r="D6" s="17">
        <v>301</v>
      </c>
      <c r="E6" s="17">
        <v>314</v>
      </c>
      <c r="F6" s="17">
        <v>251</v>
      </c>
      <c r="G6" s="17">
        <v>134</v>
      </c>
      <c r="H6" s="17">
        <v>117</v>
      </c>
      <c r="I6" s="17">
        <v>364</v>
      </c>
      <c r="J6" s="17">
        <v>167</v>
      </c>
      <c r="K6" s="17">
        <v>197</v>
      </c>
      <c r="L6" s="17">
        <v>552</v>
      </c>
      <c r="M6" s="17">
        <v>87</v>
      </c>
    </row>
    <row r="7" spans="2:13" ht="26.25" customHeight="1" x14ac:dyDescent="0.15">
      <c r="B7" s="15" t="s">
        <v>6</v>
      </c>
      <c r="C7" s="16">
        <v>629</v>
      </c>
      <c r="D7" s="17">
        <v>320</v>
      </c>
      <c r="E7" s="17">
        <v>309</v>
      </c>
      <c r="F7" s="17">
        <v>255</v>
      </c>
      <c r="G7" s="17">
        <v>146</v>
      </c>
      <c r="H7" s="17">
        <v>109</v>
      </c>
      <c r="I7" s="17">
        <v>374</v>
      </c>
      <c r="J7" s="17">
        <v>174</v>
      </c>
      <c r="K7" s="17">
        <v>200</v>
      </c>
      <c r="L7" s="17">
        <v>607</v>
      </c>
      <c r="M7" s="17">
        <v>97</v>
      </c>
    </row>
    <row r="8" spans="2:13" ht="26.25" customHeight="1" x14ac:dyDescent="0.15">
      <c r="B8" s="15" t="s">
        <v>7</v>
      </c>
      <c r="C8" s="16">
        <v>597</v>
      </c>
      <c r="D8" s="17">
        <v>307</v>
      </c>
      <c r="E8" s="17">
        <v>290</v>
      </c>
      <c r="F8" s="17">
        <v>251</v>
      </c>
      <c r="G8" s="17">
        <v>144</v>
      </c>
      <c r="H8" s="17">
        <v>107</v>
      </c>
      <c r="I8" s="17">
        <v>346</v>
      </c>
      <c r="J8" s="17">
        <v>163</v>
      </c>
      <c r="K8" s="17">
        <v>183</v>
      </c>
      <c r="L8" s="17">
        <v>648</v>
      </c>
      <c r="M8" s="17">
        <v>88</v>
      </c>
    </row>
    <row r="9" spans="2:13" ht="26.25" customHeight="1" x14ac:dyDescent="0.15">
      <c r="B9" s="15" t="s">
        <v>8</v>
      </c>
      <c r="C9" s="16">
        <v>575</v>
      </c>
      <c r="D9" s="17">
        <v>293</v>
      </c>
      <c r="E9" s="17">
        <v>282</v>
      </c>
      <c r="F9" s="17">
        <v>239</v>
      </c>
      <c r="G9" s="17">
        <v>138</v>
      </c>
      <c r="H9" s="17">
        <v>101</v>
      </c>
      <c r="I9" s="17">
        <v>336</v>
      </c>
      <c r="J9" s="17">
        <v>155</v>
      </c>
      <c r="K9" s="17">
        <v>181</v>
      </c>
      <c r="L9" s="17">
        <v>648</v>
      </c>
      <c r="M9" s="17">
        <v>132</v>
      </c>
    </row>
    <row r="10" spans="2:13" ht="26.25" customHeight="1" x14ac:dyDescent="0.15">
      <c r="B10" s="15" t="s">
        <v>9</v>
      </c>
      <c r="C10" s="16">
        <v>627</v>
      </c>
      <c r="D10" s="17">
        <v>330</v>
      </c>
      <c r="E10" s="17">
        <v>297</v>
      </c>
      <c r="F10" s="17">
        <v>273</v>
      </c>
      <c r="G10" s="17">
        <v>171</v>
      </c>
      <c r="H10" s="17">
        <v>102</v>
      </c>
      <c r="I10" s="17">
        <v>354</v>
      </c>
      <c r="J10" s="17">
        <v>159</v>
      </c>
      <c r="K10" s="17">
        <v>195</v>
      </c>
      <c r="L10" s="17">
        <v>641</v>
      </c>
      <c r="M10" s="17">
        <v>119</v>
      </c>
    </row>
    <row r="11" spans="2:13" ht="26.25" customHeight="1" x14ac:dyDescent="0.15">
      <c r="B11" s="15" t="s">
        <v>10</v>
      </c>
      <c r="C11" s="16">
        <v>590</v>
      </c>
      <c r="D11" s="17">
        <v>306</v>
      </c>
      <c r="E11" s="17">
        <v>284</v>
      </c>
      <c r="F11" s="17">
        <v>291</v>
      </c>
      <c r="G11" s="17">
        <v>154</v>
      </c>
      <c r="H11" s="17">
        <v>137</v>
      </c>
      <c r="I11" s="17">
        <v>299</v>
      </c>
      <c r="J11" s="17">
        <v>152</v>
      </c>
      <c r="K11" s="17">
        <v>147</v>
      </c>
      <c r="L11" s="17">
        <v>668</v>
      </c>
      <c r="M11" s="17">
        <v>128</v>
      </c>
    </row>
    <row r="12" spans="2:13" ht="26.25" customHeight="1" x14ac:dyDescent="0.15">
      <c r="B12" s="15" t="s">
        <v>11</v>
      </c>
      <c r="C12" s="16">
        <v>578</v>
      </c>
      <c r="D12" s="17">
        <v>288</v>
      </c>
      <c r="E12" s="17">
        <v>290</v>
      </c>
      <c r="F12" s="17">
        <v>262</v>
      </c>
      <c r="G12" s="17">
        <v>162</v>
      </c>
      <c r="H12" s="17">
        <v>100</v>
      </c>
      <c r="I12" s="17">
        <v>316</v>
      </c>
      <c r="J12" s="17">
        <v>126</v>
      </c>
      <c r="K12" s="17">
        <v>190</v>
      </c>
      <c r="L12" s="17">
        <v>697</v>
      </c>
      <c r="M12" s="17">
        <v>127</v>
      </c>
    </row>
    <row r="13" spans="2:13" ht="26.25" customHeight="1" x14ac:dyDescent="0.15">
      <c r="B13" s="15" t="s">
        <v>12</v>
      </c>
      <c r="C13" s="16">
        <v>604</v>
      </c>
      <c r="D13" s="17">
        <v>320</v>
      </c>
      <c r="E13" s="17">
        <v>284</v>
      </c>
      <c r="F13" s="17">
        <v>283</v>
      </c>
      <c r="G13" s="17">
        <v>165</v>
      </c>
      <c r="H13" s="17">
        <v>118</v>
      </c>
      <c r="I13" s="17">
        <v>321</v>
      </c>
      <c r="J13" s="17">
        <v>155</v>
      </c>
      <c r="K13" s="17">
        <v>166</v>
      </c>
      <c r="L13" s="17">
        <v>689</v>
      </c>
      <c r="M13" s="17">
        <v>143</v>
      </c>
    </row>
    <row r="14" spans="2:13" ht="26.25" customHeight="1" x14ac:dyDescent="0.15">
      <c r="B14" s="15" t="s">
        <v>13</v>
      </c>
      <c r="C14" s="16">
        <v>602</v>
      </c>
      <c r="D14" s="17">
        <v>315</v>
      </c>
      <c r="E14" s="17">
        <v>287</v>
      </c>
      <c r="F14" s="17">
        <v>317</v>
      </c>
      <c r="G14" s="17">
        <v>175</v>
      </c>
      <c r="H14" s="17">
        <v>142</v>
      </c>
      <c r="I14" s="17">
        <v>285</v>
      </c>
      <c r="J14" s="17">
        <v>140</v>
      </c>
      <c r="K14" s="17">
        <v>145</v>
      </c>
      <c r="L14" s="17">
        <v>740</v>
      </c>
      <c r="M14" s="17">
        <v>133</v>
      </c>
    </row>
    <row r="15" spans="2:13" ht="26.25" customHeight="1" x14ac:dyDescent="0.15">
      <c r="B15" s="15" t="s">
        <v>14</v>
      </c>
      <c r="C15" s="16">
        <v>647</v>
      </c>
      <c r="D15" s="17">
        <v>314</v>
      </c>
      <c r="E15" s="17">
        <v>333</v>
      </c>
      <c r="F15" s="17">
        <v>331</v>
      </c>
      <c r="G15" s="17">
        <v>196</v>
      </c>
      <c r="H15" s="17">
        <v>135</v>
      </c>
      <c r="I15" s="17">
        <v>316</v>
      </c>
      <c r="J15" s="17">
        <v>118</v>
      </c>
      <c r="K15" s="17">
        <v>198</v>
      </c>
      <c r="L15" s="17">
        <v>859</v>
      </c>
      <c r="M15" s="17">
        <v>177</v>
      </c>
    </row>
    <row r="16" spans="2:13" ht="26.25" customHeight="1" x14ac:dyDescent="0.15">
      <c r="B16" s="15" t="s">
        <v>27</v>
      </c>
      <c r="C16" s="16">
        <v>655</v>
      </c>
      <c r="D16" s="17">
        <v>350</v>
      </c>
      <c r="E16" s="17">
        <v>305</v>
      </c>
      <c r="F16" s="17">
        <v>360</v>
      </c>
      <c r="G16" s="17">
        <v>194</v>
      </c>
      <c r="H16" s="17">
        <v>166</v>
      </c>
      <c r="I16" s="17">
        <v>295</v>
      </c>
      <c r="J16" s="17">
        <v>156</v>
      </c>
      <c r="K16" s="17">
        <v>139</v>
      </c>
      <c r="L16" s="17">
        <v>748</v>
      </c>
      <c r="M16" s="17">
        <v>164</v>
      </c>
    </row>
    <row r="17" spans="2:13" ht="26.25" customHeight="1" x14ac:dyDescent="0.15">
      <c r="B17" s="15" t="s">
        <v>28</v>
      </c>
      <c r="C17" s="16">
        <v>626</v>
      </c>
      <c r="D17" s="17">
        <v>326</v>
      </c>
      <c r="E17" s="17">
        <v>300</v>
      </c>
      <c r="F17" s="17">
        <v>331</v>
      </c>
      <c r="G17" s="17">
        <v>191</v>
      </c>
      <c r="H17" s="17">
        <v>140</v>
      </c>
      <c r="I17" s="17">
        <v>295</v>
      </c>
      <c r="J17" s="17">
        <v>135</v>
      </c>
      <c r="K17" s="17">
        <v>160</v>
      </c>
      <c r="L17" s="17">
        <v>736</v>
      </c>
      <c r="M17" s="17">
        <v>203</v>
      </c>
    </row>
    <row r="18" spans="2:13" ht="26.25" customHeight="1" x14ac:dyDescent="0.15">
      <c r="B18" s="15" t="s">
        <v>29</v>
      </c>
      <c r="C18" s="16">
        <v>622</v>
      </c>
      <c r="D18" s="17">
        <v>304</v>
      </c>
      <c r="E18" s="17">
        <v>318</v>
      </c>
      <c r="F18" s="17">
        <v>314</v>
      </c>
      <c r="G18" s="17">
        <v>158</v>
      </c>
      <c r="H18" s="17">
        <v>156</v>
      </c>
      <c r="I18" s="17">
        <v>308</v>
      </c>
      <c r="J18" s="17">
        <v>146</v>
      </c>
      <c r="K18" s="17">
        <v>162</v>
      </c>
      <c r="L18" s="17">
        <v>728</v>
      </c>
      <c r="M18" s="17">
        <v>167</v>
      </c>
    </row>
    <row r="19" spans="2:13" ht="26.25" customHeight="1" x14ac:dyDescent="0.15">
      <c r="B19" s="15" t="s">
        <v>30</v>
      </c>
      <c r="C19" s="16">
        <v>585</v>
      </c>
      <c r="D19" s="17">
        <v>299</v>
      </c>
      <c r="E19" s="17">
        <v>286</v>
      </c>
      <c r="F19" s="17">
        <v>331</v>
      </c>
      <c r="G19" s="17">
        <v>184</v>
      </c>
      <c r="H19" s="17">
        <v>147</v>
      </c>
      <c r="I19" s="17">
        <v>254</v>
      </c>
      <c r="J19" s="17">
        <v>115</v>
      </c>
      <c r="K19" s="17">
        <v>139</v>
      </c>
      <c r="L19" s="17">
        <v>707</v>
      </c>
      <c r="M19" s="17">
        <v>201</v>
      </c>
    </row>
    <row r="20" spans="2:13" ht="26.25" customHeight="1" x14ac:dyDescent="0.15">
      <c r="B20" s="15" t="s">
        <v>20</v>
      </c>
      <c r="C20" s="16">
        <v>558</v>
      </c>
      <c r="D20" s="17">
        <v>280</v>
      </c>
      <c r="E20" s="17">
        <v>278</v>
      </c>
      <c r="F20" s="17">
        <v>343</v>
      </c>
      <c r="G20" s="17">
        <v>179</v>
      </c>
      <c r="H20" s="17">
        <v>164</v>
      </c>
      <c r="I20" s="17">
        <v>215</v>
      </c>
      <c r="J20" s="17">
        <v>101</v>
      </c>
      <c r="K20" s="17">
        <v>114</v>
      </c>
      <c r="L20" s="17">
        <v>712</v>
      </c>
      <c r="M20" s="17">
        <v>178</v>
      </c>
    </row>
    <row r="21" spans="2:13" ht="26.25" customHeight="1" x14ac:dyDescent="0.15">
      <c r="B21" s="15" t="s">
        <v>21</v>
      </c>
      <c r="C21" s="16">
        <v>536</v>
      </c>
      <c r="D21" s="17">
        <v>281</v>
      </c>
      <c r="E21" s="17">
        <v>255</v>
      </c>
      <c r="F21" s="17">
        <v>308</v>
      </c>
      <c r="G21" s="17">
        <v>187</v>
      </c>
      <c r="H21" s="17">
        <v>121</v>
      </c>
      <c r="I21" s="17">
        <v>228</v>
      </c>
      <c r="J21" s="17">
        <v>94</v>
      </c>
      <c r="K21" s="17">
        <v>134</v>
      </c>
      <c r="L21" s="17">
        <v>724</v>
      </c>
      <c r="M21" s="17">
        <v>159</v>
      </c>
    </row>
    <row r="22" spans="2:13" ht="26.25" customHeight="1" x14ac:dyDescent="0.15">
      <c r="B22" s="15" t="s">
        <v>22</v>
      </c>
      <c r="C22" s="16">
        <v>565</v>
      </c>
      <c r="D22" s="17">
        <v>274</v>
      </c>
      <c r="E22" s="17">
        <v>291</v>
      </c>
      <c r="F22" s="17">
        <v>360</v>
      </c>
      <c r="G22" s="17">
        <v>195</v>
      </c>
      <c r="H22" s="17">
        <v>165</v>
      </c>
      <c r="I22" s="17">
        <v>205</v>
      </c>
      <c r="J22" s="17">
        <v>79</v>
      </c>
      <c r="K22" s="17">
        <v>126</v>
      </c>
      <c r="L22" s="17">
        <v>734</v>
      </c>
      <c r="M22" s="17">
        <v>174</v>
      </c>
    </row>
    <row r="23" spans="2:13" ht="26.25" customHeight="1" x14ac:dyDescent="0.15">
      <c r="B23" s="15" t="s">
        <v>23</v>
      </c>
      <c r="C23" s="16">
        <v>610</v>
      </c>
      <c r="D23" s="17">
        <v>318</v>
      </c>
      <c r="E23" s="17">
        <v>292</v>
      </c>
      <c r="F23" s="17">
        <v>363</v>
      </c>
      <c r="G23" s="17">
        <v>210</v>
      </c>
      <c r="H23" s="17">
        <v>153</v>
      </c>
      <c r="I23" s="17">
        <v>247</v>
      </c>
      <c r="J23" s="17">
        <v>108</v>
      </c>
      <c r="K23" s="17">
        <v>139</v>
      </c>
      <c r="L23" s="17">
        <v>698</v>
      </c>
      <c r="M23" s="17">
        <v>167</v>
      </c>
    </row>
    <row r="24" spans="2:13" ht="26.25" customHeight="1" x14ac:dyDescent="0.15">
      <c r="B24" s="15" t="s">
        <v>31</v>
      </c>
      <c r="C24" s="16">
        <v>602</v>
      </c>
      <c r="D24" s="17">
        <v>317</v>
      </c>
      <c r="E24" s="17">
        <v>285</v>
      </c>
      <c r="F24" s="17">
        <v>385</v>
      </c>
      <c r="G24" s="17">
        <v>199</v>
      </c>
      <c r="H24" s="17">
        <v>186</v>
      </c>
      <c r="I24" s="17">
        <v>217</v>
      </c>
      <c r="J24" s="17">
        <v>118</v>
      </c>
      <c r="K24" s="17">
        <v>99</v>
      </c>
      <c r="L24" s="17">
        <v>753</v>
      </c>
      <c r="M24" s="17">
        <v>168</v>
      </c>
    </row>
    <row r="25" spans="2:13" ht="26.25" customHeight="1" x14ac:dyDescent="0.15">
      <c r="B25" s="15" t="s">
        <v>32</v>
      </c>
      <c r="C25" s="16">
        <v>600</v>
      </c>
      <c r="D25" s="17">
        <v>304</v>
      </c>
      <c r="E25" s="17">
        <v>296</v>
      </c>
      <c r="F25" s="17">
        <v>358</v>
      </c>
      <c r="G25" s="17">
        <v>195</v>
      </c>
      <c r="H25" s="17">
        <v>163</v>
      </c>
      <c r="I25" s="17">
        <v>242</v>
      </c>
      <c r="J25" s="17">
        <v>109</v>
      </c>
      <c r="K25" s="17">
        <v>133</v>
      </c>
      <c r="L25" s="17">
        <v>712</v>
      </c>
      <c r="M25" s="17">
        <v>154</v>
      </c>
    </row>
    <row r="26" spans="2:13" ht="26.25" customHeight="1" x14ac:dyDescent="0.15">
      <c r="B26" s="15" t="s">
        <v>33</v>
      </c>
      <c r="C26" s="16">
        <v>642</v>
      </c>
      <c r="D26" s="17">
        <v>336</v>
      </c>
      <c r="E26" s="17">
        <v>306</v>
      </c>
      <c r="F26" s="17">
        <v>407</v>
      </c>
      <c r="G26" s="17">
        <v>211</v>
      </c>
      <c r="H26" s="17">
        <v>196</v>
      </c>
      <c r="I26" s="17">
        <v>235</v>
      </c>
      <c r="J26" s="17">
        <v>125</v>
      </c>
      <c r="K26" s="17">
        <v>110</v>
      </c>
      <c r="L26" s="17">
        <v>673</v>
      </c>
      <c r="M26" s="17">
        <v>176</v>
      </c>
    </row>
    <row r="27" spans="2:13" ht="26.25" customHeight="1" x14ac:dyDescent="0.15">
      <c r="B27" s="15" t="s">
        <v>34</v>
      </c>
      <c r="C27" s="16">
        <v>584</v>
      </c>
      <c r="D27" s="17">
        <v>327</v>
      </c>
      <c r="E27" s="17">
        <v>257</v>
      </c>
      <c r="F27" s="17">
        <v>379</v>
      </c>
      <c r="G27" s="17">
        <v>206</v>
      </c>
      <c r="H27" s="17">
        <v>173</v>
      </c>
      <c r="I27" s="17">
        <v>205</v>
      </c>
      <c r="J27" s="17">
        <v>121</v>
      </c>
      <c r="K27" s="17">
        <v>84</v>
      </c>
      <c r="L27" s="17">
        <v>637</v>
      </c>
      <c r="M27" s="17">
        <v>152</v>
      </c>
    </row>
    <row r="28" spans="2:13" ht="26.25" customHeight="1" x14ac:dyDescent="0.15">
      <c r="B28" s="15" t="s">
        <v>35</v>
      </c>
      <c r="C28" s="16">
        <v>577</v>
      </c>
      <c r="D28" s="17">
        <v>292</v>
      </c>
      <c r="E28" s="17">
        <v>285</v>
      </c>
      <c r="F28" s="17">
        <v>426</v>
      </c>
      <c r="G28" s="17">
        <v>233</v>
      </c>
      <c r="H28" s="17">
        <v>193</v>
      </c>
      <c r="I28" s="17">
        <f>J28+K28</f>
        <v>151</v>
      </c>
      <c r="J28" s="17">
        <f>D28-G28</f>
        <v>59</v>
      </c>
      <c r="K28" s="17">
        <f>E28-H28</f>
        <v>92</v>
      </c>
      <c r="L28" s="17">
        <v>683</v>
      </c>
      <c r="M28" s="17">
        <v>162</v>
      </c>
    </row>
    <row r="29" spans="2:13" ht="26.25" customHeight="1" x14ac:dyDescent="0.15">
      <c r="B29" s="19" t="s">
        <v>36</v>
      </c>
      <c r="C29" s="16">
        <v>553</v>
      </c>
      <c r="D29" s="17">
        <v>275</v>
      </c>
      <c r="E29" s="17">
        <v>278</v>
      </c>
      <c r="F29" s="17">
        <v>416</v>
      </c>
      <c r="G29" s="17">
        <v>229</v>
      </c>
      <c r="H29" s="17">
        <v>187</v>
      </c>
      <c r="I29" s="17">
        <f>J29+K29</f>
        <v>137</v>
      </c>
      <c r="J29" s="17">
        <f>D29-G29</f>
        <v>46</v>
      </c>
      <c r="K29" s="17">
        <f>E29-H29</f>
        <v>91</v>
      </c>
      <c r="L29" s="17">
        <v>667</v>
      </c>
      <c r="M29" s="17">
        <v>157</v>
      </c>
    </row>
    <row r="30" spans="2:13" ht="26.25" customHeight="1" x14ac:dyDescent="0.15">
      <c r="B30" s="19" t="s">
        <v>37</v>
      </c>
      <c r="C30" s="17">
        <v>548</v>
      </c>
      <c r="D30" s="17">
        <v>275</v>
      </c>
      <c r="E30" s="17">
        <v>273</v>
      </c>
      <c r="F30" s="17">
        <v>436</v>
      </c>
      <c r="G30" s="17">
        <v>213</v>
      </c>
      <c r="H30" s="17">
        <v>223</v>
      </c>
      <c r="I30" s="17">
        <v>112</v>
      </c>
      <c r="J30" s="17">
        <v>62</v>
      </c>
      <c r="K30" s="17">
        <v>50</v>
      </c>
      <c r="L30" s="17">
        <v>597</v>
      </c>
      <c r="M30" s="17">
        <v>134</v>
      </c>
    </row>
    <row r="31" spans="2:13" ht="26.25" customHeight="1" x14ac:dyDescent="0.15">
      <c r="B31" s="19" t="s">
        <v>38</v>
      </c>
      <c r="C31" s="17">
        <v>507</v>
      </c>
      <c r="D31" s="17">
        <v>264</v>
      </c>
      <c r="E31" s="17">
        <v>243</v>
      </c>
      <c r="F31" s="17">
        <v>439</v>
      </c>
      <c r="G31" s="17">
        <v>239</v>
      </c>
      <c r="H31" s="17">
        <v>200</v>
      </c>
      <c r="I31" s="17">
        <v>68</v>
      </c>
      <c r="J31" s="17">
        <v>25</v>
      </c>
      <c r="K31" s="17">
        <v>43</v>
      </c>
      <c r="L31" s="17">
        <v>582</v>
      </c>
      <c r="M31" s="17">
        <v>167</v>
      </c>
    </row>
    <row r="32" spans="2:13" ht="26.25" customHeight="1" x14ac:dyDescent="0.15">
      <c r="B32" s="20" t="s">
        <v>39</v>
      </c>
      <c r="C32" s="18">
        <v>471</v>
      </c>
      <c r="D32" s="18">
        <v>252</v>
      </c>
      <c r="E32" s="18">
        <v>219</v>
      </c>
      <c r="F32" s="18">
        <v>469</v>
      </c>
      <c r="G32" s="18">
        <v>251</v>
      </c>
      <c r="H32" s="18">
        <v>218</v>
      </c>
      <c r="I32" s="18">
        <v>2</v>
      </c>
      <c r="J32" s="18">
        <v>1</v>
      </c>
      <c r="K32" s="18">
        <v>1</v>
      </c>
      <c r="L32" s="18">
        <v>590</v>
      </c>
      <c r="M32" s="18">
        <v>134</v>
      </c>
    </row>
    <row r="33" spans="2:13" ht="26.25" customHeight="1" x14ac:dyDescent="0.15">
      <c r="B33" s="3" t="s">
        <v>3</v>
      </c>
      <c r="M33" s="12" t="s">
        <v>24</v>
      </c>
    </row>
  </sheetData>
  <mergeCells count="2">
    <mergeCell ref="L3:L4"/>
    <mergeCell ref="M3:M4"/>
  </mergeCells>
  <phoneticPr fontId="2"/>
  <pageMargins left="0.78740157480314965" right="0.78740157480314965" top="0.59055118110236227" bottom="0.59055118110236227" header="0.51181102362204722" footer="0.51181102362204722"/>
  <pageSetup paperSize="9" scale="94" orientation="portrait" horizontalDpi="240" verticalDpi="24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人口の自然動態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藤森　二三</dc:creator>
  <cp:lastModifiedBy>FJ-USER</cp:lastModifiedBy>
  <cp:lastPrinted>2015-03-11T02:42:45Z</cp:lastPrinted>
  <dcterms:created xsi:type="dcterms:W3CDTF">2009-09-03T05:19:08Z</dcterms:created>
  <dcterms:modified xsi:type="dcterms:W3CDTF">2017-05-24T09:48:04Z</dcterms:modified>
</cp:coreProperties>
</file>