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1985" yWindow="-15" windowWidth="12030" windowHeight="9480" tabRatio="599"/>
  </bookViews>
  <sheets>
    <sheet name="13(2)一般会計自主財源・依存財源別歳入決算額" sheetId="42" r:id="rId1"/>
  </sheets>
  <definedNames>
    <definedName name="_xlnm._FilterDatabase" localSheetId="0" hidden="1">'13(2)一般会計自主財源・依存財源別歳入決算額'!$A$5:$Y$35</definedName>
  </definedNames>
  <calcPr calcId="152511"/>
</workbook>
</file>

<file path=xl/sharedStrings.xml><?xml version="1.0" encoding="utf-8"?>
<sst xmlns="http://schemas.openxmlformats.org/spreadsheetml/2006/main" count="105" uniqueCount="47">
  <si>
    <t>決算額</t>
  </si>
  <si>
    <t>構成比</t>
  </si>
  <si>
    <t>市税</t>
  </si>
  <si>
    <t>分担金及び負担金</t>
  </si>
  <si>
    <t>使用料及び手数料</t>
  </si>
  <si>
    <t>財産収入</t>
  </si>
  <si>
    <t>繰入金</t>
  </si>
  <si>
    <t>繰越金</t>
  </si>
  <si>
    <t>諸収入</t>
  </si>
  <si>
    <t>利子割交付金</t>
  </si>
  <si>
    <t>地方消費税交付金</t>
  </si>
  <si>
    <t>自動車取得税交付金</t>
  </si>
  <si>
    <t>地方譲与税</t>
  </si>
  <si>
    <t>地方交付税</t>
  </si>
  <si>
    <t>国庫支出金</t>
  </si>
  <si>
    <t>県支出金</t>
  </si>
  <si>
    <t>市債</t>
  </si>
  <si>
    <t>地方特例交付金</t>
    <rPh sb="0" eb="2">
      <t>チホウ</t>
    </rPh>
    <rPh sb="2" eb="4">
      <t>トクレイ</t>
    </rPh>
    <rPh sb="4" eb="6">
      <t>コウフ</t>
    </rPh>
    <rPh sb="6" eb="7">
      <t>キン</t>
    </rPh>
    <phoneticPr fontId="2"/>
  </si>
  <si>
    <t>寄附金</t>
    <rPh sb="0" eb="2">
      <t>キフ</t>
    </rPh>
    <phoneticPr fontId="2"/>
  </si>
  <si>
    <t>配当割交付金</t>
  </si>
  <si>
    <t>資料：財政課</t>
  </si>
  <si>
    <t>（２）一般会計自主財源・依存財源別歳入決算額</t>
    <phoneticPr fontId="2"/>
  </si>
  <si>
    <t>　　平成22年度</t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</si>
  <si>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</si>
  <si>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</si>
  <si>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</si>
  <si>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</si>
  <si>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</si>
  <si>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</si>
  <si>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</si>
  <si>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</si>
  <si>
    <t>自主財源</t>
    <rPh sb="0" eb="2">
      <t>ジシュ</t>
    </rPh>
    <rPh sb="2" eb="4">
      <t>ザイゲン</t>
    </rPh>
    <phoneticPr fontId="2"/>
  </si>
  <si>
    <t>自主財源計</t>
    <rPh sb="0" eb="2">
      <t>ジシュ</t>
    </rPh>
    <rPh sb="2" eb="4">
      <t>ザイゲン</t>
    </rPh>
    <rPh sb="4" eb="5">
      <t>ケイ</t>
    </rPh>
    <phoneticPr fontId="2"/>
  </si>
  <si>
    <t>依存財源</t>
    <rPh sb="0" eb="2">
      <t>イゾン</t>
    </rPh>
    <rPh sb="2" eb="4">
      <t>ザイゲン</t>
    </rPh>
    <phoneticPr fontId="2"/>
  </si>
  <si>
    <t>依存財源計</t>
    <rPh sb="0" eb="2">
      <t>イゾン</t>
    </rPh>
    <rPh sb="2" eb="4">
      <t>ザイゲン</t>
    </rPh>
    <rPh sb="4" eb="5">
      <t>ケイ</t>
    </rPh>
    <phoneticPr fontId="2"/>
  </si>
  <si>
    <t>総　　額</t>
    <rPh sb="0" eb="1">
      <t>ソウ</t>
    </rPh>
    <rPh sb="3" eb="4">
      <t>ガク</t>
    </rPh>
    <phoneticPr fontId="2"/>
  </si>
  <si>
    <t>国有提供施設等
交付金</t>
    <rPh sb="6" eb="7">
      <t>ナド</t>
    </rPh>
    <phoneticPr fontId="2"/>
  </si>
  <si>
    <t>交通安全対策
特別交付金</t>
    <rPh sb="7" eb="9">
      <t>トクベツ</t>
    </rPh>
    <phoneticPr fontId="2"/>
  </si>
  <si>
    <t>　　平成30年度</t>
  </si>
  <si>
    <t>株式等譲渡所得割
交付金</t>
    <phoneticPr fontId="2"/>
  </si>
  <si>
    <t>ゴルフ場利用税
交付金</t>
    <phoneticPr fontId="2"/>
  </si>
  <si>
    <t>　　令和元年度</t>
    <rPh sb="2" eb="4">
      <t>レイワ</t>
    </rPh>
    <rPh sb="4" eb="5">
      <t>ガン</t>
    </rPh>
    <rPh sb="5" eb="7">
      <t>ネンド</t>
    </rPh>
    <phoneticPr fontId="5"/>
  </si>
  <si>
    <t>環境性能割交付金</t>
    <phoneticPr fontId="5"/>
  </si>
  <si>
    <t>-</t>
    <phoneticPr fontId="5"/>
  </si>
  <si>
    <t>　　令和２年度</t>
    <rPh sb="2" eb="4">
      <t>レイワ</t>
    </rPh>
    <rPh sb="5" eb="7">
      <t>ネンド</t>
    </rPh>
    <phoneticPr fontId="5"/>
  </si>
  <si>
    <t>法人事業税交付金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</si>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</sst>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;[Red]\-#,##0\ "/>
    <numFmt numFmtId="178" formatCode="#,##0.0_ ;[Red]\-#,##0.0\ 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176" fontId="3" fillId="0" borderId="0" xfId="2" applyNumberFormat="1" applyFont="1" applyFill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horizontal="center"/>
    </xf>
    <xf numFmtId="176" fontId="4" fillId="0" borderId="0" xfId="2" applyNumberFormat="1" applyFont="1" applyFill="1" applyAlignment="1">
      <alignment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6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177" fontId="3" fillId="0" borderId="0" xfId="2" applyNumberFormat="1" applyFont="1" applyFill="1" applyAlignment="1">
      <alignment vertical="center"/>
    </xf>
    <xf numFmtId="178" fontId="3" fillId="0" borderId="0" xfId="2" applyNumberFormat="1" applyFont="1" applyFill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178" fontId="6" fillId="0" borderId="1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>
      <alignment vertical="center"/>
    </xf>
    <xf numFmtId="177" fontId="3" fillId="0" borderId="4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horizontal="center" vertical="center"/>
    </xf>
    <xf numFmtId="177" fontId="3" fillId="0" borderId="8" xfId="2" applyNumberFormat="1" applyFont="1" applyFill="1" applyBorder="1" applyAlignment="1">
      <alignment horizontal="center" vertical="center"/>
    </xf>
    <xf numFmtId="178" fontId="3" fillId="0" borderId="9" xfId="2" applyNumberFormat="1" applyFont="1" applyFill="1" applyBorder="1" applyAlignment="1">
      <alignment horizontal="center" vertical="center" shrinkToFit="1"/>
    </xf>
    <xf numFmtId="176" fontId="3" fillId="0" borderId="13" xfId="2" applyNumberFormat="1" applyFont="1" applyFill="1" applyBorder="1" applyAlignment="1">
      <alignment vertical="top"/>
    </xf>
    <xf numFmtId="176" fontId="3" fillId="0" borderId="11" xfId="2" applyNumberFormat="1" applyFont="1" applyFill="1" applyBorder="1" applyAlignment="1">
      <alignment horizontal="center" vertical="top"/>
    </xf>
    <xf numFmtId="177" fontId="3" fillId="0" borderId="0" xfId="1" applyNumberFormat="1" applyFont="1" applyFill="1" applyBorder="1" applyAlignment="1">
      <alignment vertical="top"/>
    </xf>
    <xf numFmtId="178" fontId="3" fillId="0" borderId="0" xfId="1" applyNumberFormat="1" applyFont="1" applyFill="1" applyBorder="1" applyAlignment="1">
      <alignment vertical="top"/>
    </xf>
    <xf numFmtId="176" fontId="3" fillId="0" borderId="0" xfId="2" applyNumberFormat="1" applyFont="1" applyFill="1" applyAlignment="1">
      <alignment vertical="top"/>
    </xf>
    <xf numFmtId="176" fontId="3" fillId="0" borderId="0" xfId="2" applyNumberFormat="1" applyFont="1" applyFill="1" applyBorder="1" applyAlignment="1">
      <alignment vertical="top"/>
    </xf>
    <xf numFmtId="176" fontId="3" fillId="0" borderId="10" xfId="2" applyNumberFormat="1" applyFont="1" applyFill="1" applyBorder="1" applyAlignment="1">
      <alignment vertical="top"/>
    </xf>
    <xf numFmtId="176" fontId="3" fillId="0" borderId="0" xfId="2" applyNumberFormat="1" applyFont="1" applyFill="1" applyBorder="1" applyAlignment="1">
      <alignment horizontal="center" vertical="top"/>
    </xf>
    <xf numFmtId="176" fontId="3" fillId="0" borderId="10" xfId="2" applyNumberFormat="1" applyFont="1" applyFill="1" applyBorder="1" applyAlignment="1">
      <alignment horizontal="distributed" vertical="top"/>
    </xf>
    <xf numFmtId="176" fontId="3" fillId="0" borderId="10" xfId="2" applyNumberFormat="1" applyFont="1" applyFill="1" applyBorder="1" applyAlignment="1">
      <alignment horizontal="distributed" vertical="top" wrapText="1"/>
    </xf>
    <xf numFmtId="177" fontId="3" fillId="0" borderId="0" xfId="1" applyNumberFormat="1" applyFont="1" applyFill="1" applyBorder="1" applyAlignment="1">
      <alignment horizontal="right" vertical="top"/>
    </xf>
    <xf numFmtId="176" fontId="3" fillId="0" borderId="1" xfId="2" applyNumberFormat="1" applyFont="1" applyFill="1" applyBorder="1" applyAlignment="1">
      <alignment horizontal="center" vertical="top"/>
    </xf>
    <xf numFmtId="176" fontId="3" fillId="0" borderId="12" xfId="2" applyNumberFormat="1" applyFont="1" applyFill="1" applyBorder="1" applyAlignment="1">
      <alignment horizontal="distributed" vertical="top"/>
    </xf>
    <xf numFmtId="177" fontId="3" fillId="0" borderId="1" xfId="1" applyNumberFormat="1" applyFont="1" applyFill="1" applyBorder="1" applyAlignment="1">
      <alignment vertical="top"/>
    </xf>
    <xf numFmtId="178" fontId="3" fillId="0" borderId="1" xfId="1" applyNumberFormat="1" applyFont="1" applyFill="1" applyBorder="1" applyAlignment="1">
      <alignment vertical="top"/>
    </xf>
    <xf numFmtId="177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horizontal="right" vertical="center"/>
    </xf>
    <xf numFmtId="177" fontId="6" fillId="0" borderId="0" xfId="2" applyNumberFormat="1" applyFont="1" applyFill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7" fontId="3" fillId="0" borderId="0" xfId="2" applyNumberFormat="1" applyFont="1" applyFill="1" applyAlignment="1">
      <alignment horizontal="center"/>
    </xf>
    <xf numFmtId="178" fontId="3" fillId="0" borderId="0" xfId="2" applyNumberFormat="1" applyFont="1" applyFill="1" applyAlignment="1">
      <alignment horizontal="center"/>
    </xf>
    <xf numFmtId="177" fontId="3" fillId="0" borderId="0" xfId="1" applyNumberFormat="1" applyFont="1" applyFill="1" applyBorder="1" applyAlignment="1">
      <alignment horizontal="center" vertical="top"/>
    </xf>
    <xf numFmtId="178" fontId="3" fillId="0" borderId="0" xfId="1" applyNumberFormat="1" applyFont="1" applyFill="1" applyBorder="1" applyAlignment="1">
      <alignment horizontal="center" vertical="top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tabSelected="1" topLeftCell="G1" zoomScaleNormal="100" zoomScaleSheetLayoutView="100" workbookViewId="0">
      <selection activeCell="W4" sqref="W4"/>
    </sheetView>
  </sheetViews>
  <sheetFormatPr defaultColWidth="8.625" defaultRowHeight="18" customHeight="1" x14ac:dyDescent="0.15"/>
  <cols>
    <col min="1" max="1" width="2.375" style="1" customWidth="1"/>
    <col min="2" max="2" width="19" style="1" customWidth="1"/>
    <col min="3" max="3" width="12.625" style="8" customWidth="1"/>
    <col min="4" max="4" width="7.625" style="9" customWidth="1"/>
    <col min="5" max="5" width="12.625" style="8" customWidth="1"/>
    <col min="6" max="6" width="7.625" style="9" customWidth="1"/>
    <col min="7" max="7" width="12.625" style="8" customWidth="1"/>
    <col min="8" max="8" width="7.625" style="9" customWidth="1"/>
    <col min="9" max="9" width="12.625" style="8" customWidth="1"/>
    <col min="10" max="10" width="7.625" style="9" customWidth="1"/>
    <col min="11" max="11" width="12.625" style="8" customWidth="1"/>
    <col min="12" max="12" width="7.625" style="9" customWidth="1"/>
    <col min="13" max="13" width="12.625" style="8" customWidth="1"/>
    <col min="14" max="14" width="7.625" style="9" customWidth="1"/>
    <col min="15" max="15" width="12.625" style="8" customWidth="1"/>
    <col min="16" max="16" width="7.625" style="9" customWidth="1"/>
    <col min="17" max="17" width="12.625" style="8" customWidth="1"/>
    <col min="18" max="18" width="7.625" style="9" customWidth="1"/>
    <col min="19" max="19" width="12.625" style="8" customWidth="1"/>
    <col min="20" max="20" width="7.625" style="9" customWidth="1"/>
    <col min="21" max="21" width="12.625" style="9" customWidth="1"/>
    <col min="22" max="22" width="7.625" style="9" customWidth="1"/>
    <col min="23" max="23" width="12.625" style="8" customWidth="1"/>
    <col min="24" max="24" width="7.625" style="9" customWidth="1"/>
    <col min="25" max="16384" width="8.625" style="1"/>
  </cols>
  <sheetData>
    <row r="1" spans="1:25" ht="18" customHeight="1" x14ac:dyDescent="0.15">
      <c r="A1" s="4" t="s">
        <v>21</v>
      </c>
    </row>
    <row r="3" spans="1:25" s="16" customFormat="1" ht="18" customHeight="1" x14ac:dyDescent="0.15">
      <c r="A3" s="10"/>
      <c r="B3" s="10"/>
      <c r="C3" s="11"/>
      <c r="D3" s="12"/>
      <c r="E3" s="11"/>
      <c r="F3" s="12"/>
      <c r="G3" s="11"/>
      <c r="H3" s="12"/>
      <c r="I3" s="11"/>
      <c r="J3" s="13"/>
      <c r="K3" s="14"/>
      <c r="L3" s="15"/>
      <c r="M3" s="11"/>
      <c r="N3" s="12"/>
      <c r="O3" s="11"/>
      <c r="P3" s="13"/>
      <c r="Q3" s="11"/>
      <c r="R3" s="13"/>
      <c r="S3" s="11"/>
      <c r="T3" s="13"/>
      <c r="U3" s="13"/>
      <c r="V3" s="13"/>
      <c r="W3" s="11"/>
      <c r="X3" s="13" t="s">
        <v>30</v>
      </c>
    </row>
    <row r="4" spans="1:25" ht="18" customHeight="1" x14ac:dyDescent="0.15">
      <c r="A4" s="2"/>
      <c r="B4" s="5"/>
      <c r="C4" s="17" t="s">
        <v>22</v>
      </c>
      <c r="D4" s="18"/>
      <c r="E4" s="17" t="s">
        <v>23</v>
      </c>
      <c r="F4" s="18"/>
      <c r="G4" s="17" t="s">
        <v>24</v>
      </c>
      <c r="H4" s="18"/>
      <c r="I4" s="17" t="s">
        <v>25</v>
      </c>
      <c r="J4" s="18"/>
      <c r="K4" s="17" t="s">
        <v>26</v>
      </c>
      <c r="L4" s="18"/>
      <c r="M4" s="17" t="s">
        <v>27</v>
      </c>
      <c r="N4" s="18"/>
      <c r="O4" s="17" t="s">
        <v>28</v>
      </c>
      <c r="P4" s="18"/>
      <c r="Q4" s="17" t="s">
        <v>29</v>
      </c>
      <c r="R4" s="18"/>
      <c r="S4" s="17" t="s">
        <v>38</v>
      </c>
      <c r="T4" s="18"/>
      <c r="U4" s="17" t="s">
        <v>41</v>
      </c>
      <c r="V4" s="18"/>
      <c r="W4" s="17" t="s">
        <v>44</v>
      </c>
      <c r="X4" s="18"/>
    </row>
    <row r="5" spans="1:25" ht="18" customHeight="1" x14ac:dyDescent="0.15">
      <c r="A5" s="6"/>
      <c r="B5" s="7"/>
      <c r="C5" s="19" t="s">
        <v>0</v>
      </c>
      <c r="D5" s="20" t="s">
        <v>1</v>
      </c>
      <c r="E5" s="19" t="s">
        <v>0</v>
      </c>
      <c r="F5" s="20" t="s">
        <v>1</v>
      </c>
      <c r="G5" s="19" t="s">
        <v>0</v>
      </c>
      <c r="H5" s="20" t="s">
        <v>1</v>
      </c>
      <c r="I5" s="19" t="s">
        <v>0</v>
      </c>
      <c r="J5" s="20" t="s">
        <v>1</v>
      </c>
      <c r="K5" s="19" t="s">
        <v>0</v>
      </c>
      <c r="L5" s="20" t="s">
        <v>1</v>
      </c>
      <c r="M5" s="19" t="s">
        <v>0</v>
      </c>
      <c r="N5" s="20" t="s">
        <v>1</v>
      </c>
      <c r="O5" s="19" t="s">
        <v>0</v>
      </c>
      <c r="P5" s="20" t="s">
        <v>1</v>
      </c>
      <c r="Q5" s="19" t="s">
        <v>0</v>
      </c>
      <c r="R5" s="20" t="s">
        <v>1</v>
      </c>
      <c r="S5" s="19" t="s">
        <v>0</v>
      </c>
      <c r="T5" s="20" t="s">
        <v>1</v>
      </c>
      <c r="U5" s="19" t="s">
        <v>0</v>
      </c>
      <c r="V5" s="20" t="s">
        <v>1</v>
      </c>
      <c r="W5" s="19" t="s">
        <v>0</v>
      </c>
      <c r="X5" s="20" t="s">
        <v>1</v>
      </c>
    </row>
    <row r="6" spans="1:25" s="25" customFormat="1" ht="18" customHeight="1" x14ac:dyDescent="0.15">
      <c r="A6" s="21" t="s">
        <v>35</v>
      </c>
      <c r="B6" s="22"/>
      <c r="C6" s="23">
        <v>22057149</v>
      </c>
      <c r="D6" s="24">
        <v>100</v>
      </c>
      <c r="E6" s="23">
        <v>20481170</v>
      </c>
      <c r="F6" s="24">
        <v>100</v>
      </c>
      <c r="G6" s="23">
        <v>19609701</v>
      </c>
      <c r="H6" s="24">
        <v>99.999999999999986</v>
      </c>
      <c r="I6" s="23">
        <v>20347521</v>
      </c>
      <c r="J6" s="24">
        <v>100</v>
      </c>
      <c r="K6" s="23">
        <v>21048485</v>
      </c>
      <c r="L6" s="24">
        <v>100.00293723039925</v>
      </c>
      <c r="M6" s="23">
        <v>23245894</v>
      </c>
      <c r="N6" s="24">
        <v>100.00441775652939</v>
      </c>
      <c r="O6" s="23">
        <v>21827583</v>
      </c>
      <c r="P6" s="24">
        <v>100</v>
      </c>
      <c r="Q6" s="23">
        <v>20367035</v>
      </c>
      <c r="R6" s="24">
        <v>99.999999999999986</v>
      </c>
      <c r="S6" s="23">
        <v>20917171</v>
      </c>
      <c r="T6" s="24">
        <v>100</v>
      </c>
      <c r="U6" s="23">
        <v>21533870</v>
      </c>
      <c r="V6" s="24">
        <v>99.999999999999986</v>
      </c>
      <c r="W6" s="23">
        <v>28259879</v>
      </c>
      <c r="X6" s="24">
        <v>100</v>
      </c>
    </row>
    <row r="7" spans="1:25" s="25" customFormat="1" ht="18" customHeight="1" x14ac:dyDescent="0.15">
      <c r="A7" s="26" t="s">
        <v>31</v>
      </c>
      <c r="B7" s="27"/>
      <c r="C7" s="23"/>
      <c r="D7" s="24"/>
      <c r="E7" s="23"/>
      <c r="F7" s="24"/>
      <c r="G7" s="23"/>
      <c r="H7" s="24"/>
      <c r="I7" s="23"/>
      <c r="J7" s="24"/>
      <c r="K7" s="23"/>
      <c r="L7" s="24"/>
      <c r="M7" s="23"/>
      <c r="N7" s="24"/>
      <c r="O7" s="23"/>
      <c r="P7" s="24"/>
      <c r="Q7" s="23"/>
      <c r="R7" s="24"/>
      <c r="S7" s="23"/>
      <c r="T7" s="24"/>
      <c r="U7" s="23"/>
      <c r="V7" s="24"/>
      <c r="W7" s="23"/>
      <c r="X7" s="24"/>
      <c r="Y7" s="26"/>
    </row>
    <row r="8" spans="1:25" s="25" customFormat="1" ht="18" customHeight="1" x14ac:dyDescent="0.15">
      <c r="A8" s="28"/>
      <c r="B8" s="29" t="s">
        <v>2</v>
      </c>
      <c r="C8" s="23">
        <v>10055199</v>
      </c>
      <c r="D8" s="24">
        <v>45.587029402576007</v>
      </c>
      <c r="E8" s="23">
        <v>10089160</v>
      </c>
      <c r="F8" s="24">
        <v>49.260662354738521</v>
      </c>
      <c r="G8" s="23">
        <v>10439070</v>
      </c>
      <c r="H8" s="24">
        <v>53.234213005083554</v>
      </c>
      <c r="I8" s="23">
        <v>10095538</v>
      </c>
      <c r="J8" s="24">
        <v>49.615567419736287</v>
      </c>
      <c r="K8" s="23">
        <v>11561921</v>
      </c>
      <c r="L8" s="24">
        <v>54.92994388907325</v>
      </c>
      <c r="M8" s="23">
        <v>11075002</v>
      </c>
      <c r="N8" s="24">
        <v>47.642831030718803</v>
      </c>
      <c r="O8" s="23">
        <v>10894905</v>
      </c>
      <c r="P8" s="24">
        <v>49.9</v>
      </c>
      <c r="Q8" s="23">
        <v>10384950</v>
      </c>
      <c r="R8" s="24">
        <v>51</v>
      </c>
      <c r="S8" s="23">
        <v>10893336</v>
      </c>
      <c r="T8" s="24">
        <v>52.1</v>
      </c>
      <c r="U8" s="23">
        <v>10431134</v>
      </c>
      <c r="V8" s="24">
        <v>48.4</v>
      </c>
      <c r="W8" s="23">
        <v>10299664</v>
      </c>
      <c r="X8" s="24">
        <v>36.4</v>
      </c>
    </row>
    <row r="9" spans="1:25" s="25" customFormat="1" ht="18" customHeight="1" x14ac:dyDescent="0.15">
      <c r="A9" s="28"/>
      <c r="B9" s="29" t="s">
        <v>3</v>
      </c>
      <c r="C9" s="23">
        <v>248667</v>
      </c>
      <c r="D9" s="24">
        <v>1.1273759813654975</v>
      </c>
      <c r="E9" s="23">
        <v>256452</v>
      </c>
      <c r="F9" s="24">
        <v>1.2521354981185158</v>
      </c>
      <c r="G9" s="23">
        <v>255111</v>
      </c>
      <c r="H9" s="24">
        <v>1.3009428343655012</v>
      </c>
      <c r="I9" s="23">
        <v>270181</v>
      </c>
      <c r="J9" s="24">
        <v>1.3278325158135973</v>
      </c>
      <c r="K9" s="23">
        <v>273777</v>
      </c>
      <c r="L9" s="24">
        <v>1.3006969385207534</v>
      </c>
      <c r="M9" s="23">
        <v>126562</v>
      </c>
      <c r="N9" s="24">
        <v>0.54444883900786945</v>
      </c>
      <c r="O9" s="23">
        <v>121885</v>
      </c>
      <c r="P9" s="24">
        <v>0.6</v>
      </c>
      <c r="Q9" s="23">
        <v>114467</v>
      </c>
      <c r="R9" s="24">
        <v>0.6</v>
      </c>
      <c r="S9" s="23">
        <v>110458</v>
      </c>
      <c r="T9" s="24">
        <v>0.5</v>
      </c>
      <c r="U9" s="23">
        <v>92586</v>
      </c>
      <c r="V9" s="24">
        <v>0.4</v>
      </c>
      <c r="W9" s="23">
        <v>74406</v>
      </c>
      <c r="X9" s="24">
        <v>0.3</v>
      </c>
    </row>
    <row r="10" spans="1:25" s="25" customFormat="1" ht="18" customHeight="1" x14ac:dyDescent="0.15">
      <c r="A10" s="28"/>
      <c r="B10" s="29" t="s">
        <v>4</v>
      </c>
      <c r="C10" s="23">
        <v>165310</v>
      </c>
      <c r="D10" s="24">
        <v>0.74946222650987215</v>
      </c>
      <c r="E10" s="23">
        <v>164340</v>
      </c>
      <c r="F10" s="24">
        <v>0.80239556626891928</v>
      </c>
      <c r="G10" s="23">
        <v>176120</v>
      </c>
      <c r="H10" s="24">
        <v>0.8981269015779485</v>
      </c>
      <c r="I10" s="23">
        <v>174060</v>
      </c>
      <c r="J10" s="24">
        <v>0.85543590297805816</v>
      </c>
      <c r="K10" s="23">
        <v>172814</v>
      </c>
      <c r="L10" s="24">
        <v>0.82102821176916052</v>
      </c>
      <c r="M10" s="23">
        <v>963738</v>
      </c>
      <c r="N10" s="24">
        <v>4.1458418420044421</v>
      </c>
      <c r="O10" s="23">
        <v>803422</v>
      </c>
      <c r="P10" s="24">
        <v>3.7</v>
      </c>
      <c r="Q10" s="23">
        <v>772425</v>
      </c>
      <c r="R10" s="24">
        <v>3.8</v>
      </c>
      <c r="S10" s="23">
        <v>638402</v>
      </c>
      <c r="T10" s="24">
        <v>3</v>
      </c>
      <c r="U10" s="23">
        <v>214284</v>
      </c>
      <c r="V10" s="24">
        <v>1</v>
      </c>
      <c r="W10" s="23">
        <v>166497</v>
      </c>
      <c r="X10" s="24">
        <v>0.6</v>
      </c>
    </row>
    <row r="11" spans="1:25" s="25" customFormat="1" ht="18" customHeight="1" x14ac:dyDescent="0.15">
      <c r="A11" s="28"/>
      <c r="B11" s="29" t="s">
        <v>5</v>
      </c>
      <c r="C11" s="23">
        <v>68830</v>
      </c>
      <c r="D11" s="24">
        <v>0.31205302190233197</v>
      </c>
      <c r="E11" s="23">
        <v>53961</v>
      </c>
      <c r="F11" s="24">
        <v>0.26346639376559056</v>
      </c>
      <c r="G11" s="23">
        <v>124529</v>
      </c>
      <c r="H11" s="24">
        <v>0.6350377295400883</v>
      </c>
      <c r="I11" s="23">
        <v>65330</v>
      </c>
      <c r="J11" s="24">
        <v>0.32107105332389141</v>
      </c>
      <c r="K11" s="23">
        <v>52872</v>
      </c>
      <c r="L11" s="24">
        <v>0.25119147530095398</v>
      </c>
      <c r="M11" s="23">
        <v>82614</v>
      </c>
      <c r="N11" s="24">
        <v>0.35539179521338266</v>
      </c>
      <c r="O11" s="23">
        <v>95615</v>
      </c>
      <c r="P11" s="24">
        <v>0.4</v>
      </c>
      <c r="Q11" s="23">
        <v>77574</v>
      </c>
      <c r="R11" s="24">
        <v>0.4</v>
      </c>
      <c r="S11" s="23">
        <v>61005</v>
      </c>
      <c r="T11" s="24">
        <v>0.3</v>
      </c>
      <c r="U11" s="23">
        <v>53715</v>
      </c>
      <c r="V11" s="24">
        <v>0.30000000000000004</v>
      </c>
      <c r="W11" s="23">
        <v>226735</v>
      </c>
      <c r="X11" s="24">
        <v>0.8</v>
      </c>
    </row>
    <row r="12" spans="1:25" s="25" customFormat="1" ht="18" customHeight="1" x14ac:dyDescent="0.15">
      <c r="A12" s="28"/>
      <c r="B12" s="29" t="s">
        <v>18</v>
      </c>
      <c r="C12" s="23">
        <v>27770</v>
      </c>
      <c r="D12" s="24">
        <v>0.12590022400447129</v>
      </c>
      <c r="E12" s="23">
        <v>18032</v>
      </c>
      <c r="F12" s="24">
        <v>8.8041845265675739E-2</v>
      </c>
      <c r="G12" s="23">
        <v>23499</v>
      </c>
      <c r="H12" s="24">
        <v>0.11983354565171596</v>
      </c>
      <c r="I12" s="23">
        <v>25886</v>
      </c>
      <c r="J12" s="24">
        <v>0.12721942884344487</v>
      </c>
      <c r="K12" s="23">
        <v>45187</v>
      </c>
      <c r="L12" s="24">
        <v>0.21468053401468087</v>
      </c>
      <c r="M12" s="23">
        <v>40042</v>
      </c>
      <c r="N12" s="24">
        <v>0.17225407635430154</v>
      </c>
      <c r="O12" s="23">
        <v>63153</v>
      </c>
      <c r="P12" s="24">
        <v>0.3</v>
      </c>
      <c r="Q12" s="23">
        <v>95425</v>
      </c>
      <c r="R12" s="24">
        <v>0.4</v>
      </c>
      <c r="S12" s="23">
        <v>63463</v>
      </c>
      <c r="T12" s="24">
        <v>0.3</v>
      </c>
      <c r="U12" s="23">
        <v>116752</v>
      </c>
      <c r="V12" s="24">
        <v>0.6</v>
      </c>
      <c r="W12" s="23">
        <v>139794</v>
      </c>
      <c r="X12" s="24">
        <v>0.5</v>
      </c>
    </row>
    <row r="13" spans="1:25" s="25" customFormat="1" ht="18" customHeight="1" x14ac:dyDescent="0.15">
      <c r="A13" s="28"/>
      <c r="B13" s="29" t="s">
        <v>6</v>
      </c>
      <c r="C13" s="23">
        <v>1774966</v>
      </c>
      <c r="D13" s="24">
        <v>8.0471234065653725</v>
      </c>
      <c r="E13" s="23">
        <v>1490317</v>
      </c>
      <c r="F13" s="24">
        <v>7.2765227767749598</v>
      </c>
      <c r="G13" s="23">
        <v>814466</v>
      </c>
      <c r="H13" s="24">
        <v>4.1533830628014163</v>
      </c>
      <c r="I13" s="23">
        <v>1189066</v>
      </c>
      <c r="J13" s="24">
        <v>5.843788046710948</v>
      </c>
      <c r="K13" s="23">
        <v>728310</v>
      </c>
      <c r="L13" s="24">
        <v>3.46015402058628</v>
      </c>
      <c r="M13" s="23">
        <v>948459</v>
      </c>
      <c r="N13" s="24">
        <v>4.0801141053125338</v>
      </c>
      <c r="O13" s="23">
        <v>939360</v>
      </c>
      <c r="P13" s="24">
        <v>4.3</v>
      </c>
      <c r="Q13" s="23">
        <v>991902</v>
      </c>
      <c r="R13" s="24">
        <v>4.9000000000000004</v>
      </c>
      <c r="S13" s="23">
        <v>1045890</v>
      </c>
      <c r="T13" s="24">
        <v>5</v>
      </c>
      <c r="U13" s="23">
        <v>1379443</v>
      </c>
      <c r="V13" s="24">
        <v>6.4</v>
      </c>
      <c r="W13" s="23">
        <v>1116985</v>
      </c>
      <c r="X13" s="24">
        <v>4</v>
      </c>
    </row>
    <row r="14" spans="1:25" s="25" customFormat="1" ht="18" customHeight="1" x14ac:dyDescent="0.15">
      <c r="A14" s="28"/>
      <c r="B14" s="29" t="s">
        <v>7</v>
      </c>
      <c r="C14" s="23">
        <v>1379286</v>
      </c>
      <c r="D14" s="24">
        <v>6.2532378957951451</v>
      </c>
      <c r="E14" s="23">
        <v>585652</v>
      </c>
      <c r="F14" s="24">
        <v>2.8594655481107769</v>
      </c>
      <c r="G14" s="23">
        <v>625341</v>
      </c>
      <c r="H14" s="24">
        <v>3.1889369450355214</v>
      </c>
      <c r="I14" s="23">
        <v>679144</v>
      </c>
      <c r="J14" s="24">
        <v>3.3377235487310717</v>
      </c>
      <c r="K14" s="23">
        <v>446750</v>
      </c>
      <c r="L14" s="24">
        <v>2.1224805490751475</v>
      </c>
      <c r="M14" s="23">
        <v>603792</v>
      </c>
      <c r="N14" s="24">
        <v>2.5974135475280065</v>
      </c>
      <c r="O14" s="23">
        <v>772936</v>
      </c>
      <c r="P14" s="24">
        <v>3.5</v>
      </c>
      <c r="Q14" s="23">
        <v>333743</v>
      </c>
      <c r="R14" s="24">
        <v>1.6</v>
      </c>
      <c r="S14" s="23">
        <v>346393</v>
      </c>
      <c r="T14" s="24">
        <v>1.7</v>
      </c>
      <c r="U14" s="23">
        <v>392915</v>
      </c>
      <c r="V14" s="24">
        <v>1.8</v>
      </c>
      <c r="W14" s="23">
        <v>419842</v>
      </c>
      <c r="X14" s="24">
        <v>1.5</v>
      </c>
    </row>
    <row r="15" spans="1:25" s="25" customFormat="1" ht="18" customHeight="1" x14ac:dyDescent="0.15">
      <c r="A15" s="28"/>
      <c r="B15" s="29" t="s">
        <v>8</v>
      </c>
      <c r="C15" s="23">
        <v>1146592</v>
      </c>
      <c r="D15" s="24">
        <v>5.1982783450390615</v>
      </c>
      <c r="E15" s="23">
        <v>1158871</v>
      </c>
      <c r="F15" s="24">
        <v>5.6582265563930187</v>
      </c>
      <c r="G15" s="23">
        <v>1232066</v>
      </c>
      <c r="H15" s="24">
        <v>6.2829412850303026</v>
      </c>
      <c r="I15" s="23">
        <v>1274951</v>
      </c>
      <c r="J15" s="24">
        <v>6.2658787770755957</v>
      </c>
      <c r="K15" s="23">
        <v>1227626</v>
      </c>
      <c r="L15" s="24">
        <v>5.832372258620989</v>
      </c>
      <c r="M15" s="23">
        <v>1424765</v>
      </c>
      <c r="N15" s="24">
        <v>6.1291039183091858</v>
      </c>
      <c r="O15" s="23">
        <v>1690525</v>
      </c>
      <c r="P15" s="24">
        <v>7.8</v>
      </c>
      <c r="Q15" s="23">
        <v>1023149</v>
      </c>
      <c r="R15" s="24">
        <v>5</v>
      </c>
      <c r="S15" s="23">
        <v>942206</v>
      </c>
      <c r="T15" s="24">
        <v>4.5</v>
      </c>
      <c r="U15" s="23">
        <v>859824</v>
      </c>
      <c r="V15" s="24">
        <v>4</v>
      </c>
      <c r="W15" s="23">
        <v>972109</v>
      </c>
      <c r="X15" s="24">
        <v>3.4</v>
      </c>
    </row>
    <row r="16" spans="1:25" s="25" customFormat="1" ht="18" customHeight="1" x14ac:dyDescent="0.15">
      <c r="A16" s="28"/>
      <c r="B16" s="29" t="s">
        <v>32</v>
      </c>
      <c r="C16" s="23">
        <v>14866620</v>
      </c>
      <c r="D16" s="24">
        <v>67.400460503757756</v>
      </c>
      <c r="E16" s="23">
        <v>13816785</v>
      </c>
      <c r="F16" s="24">
        <v>67.460916539435985</v>
      </c>
      <c r="G16" s="23">
        <v>13690202</v>
      </c>
      <c r="H16" s="24">
        <v>69.813415309086039</v>
      </c>
      <c r="I16" s="23">
        <v>13774156</v>
      </c>
      <c r="J16" s="24">
        <v>67.69451669321289</v>
      </c>
      <c r="K16" s="23">
        <v>14509257</v>
      </c>
      <c r="L16" s="24">
        <v>68.932547876961223</v>
      </c>
      <c r="M16" s="23">
        <v>15264974</v>
      </c>
      <c r="N16" s="24">
        <v>65.667399154448532</v>
      </c>
      <c r="O16" s="23">
        <v>15381801</v>
      </c>
      <c r="P16" s="24">
        <v>70.5</v>
      </c>
      <c r="Q16" s="23">
        <v>13793635</v>
      </c>
      <c r="R16" s="24">
        <v>67.699999999999989</v>
      </c>
      <c r="S16" s="23">
        <v>14101153</v>
      </c>
      <c r="T16" s="24">
        <v>67.400000000000006</v>
      </c>
      <c r="U16" s="23">
        <v>13540653</v>
      </c>
      <c r="V16" s="24">
        <v>62.899999999999991</v>
      </c>
      <c r="W16" s="23">
        <v>13416032</v>
      </c>
      <c r="X16" s="24">
        <v>47.499999999999993</v>
      </c>
    </row>
    <row r="17" spans="1:24" s="25" customFormat="1" ht="18" customHeight="1" x14ac:dyDescent="0.15">
      <c r="A17" s="26" t="s">
        <v>33</v>
      </c>
      <c r="B17" s="29"/>
      <c r="C17" s="23"/>
      <c r="D17" s="24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</row>
    <row r="18" spans="1:24" s="25" customFormat="1" ht="18" customHeight="1" x14ac:dyDescent="0.15">
      <c r="A18" s="28"/>
      <c r="B18" s="29" t="s">
        <v>12</v>
      </c>
      <c r="C18" s="23">
        <v>214122</v>
      </c>
      <c r="D18" s="24">
        <v>0.97076009234012961</v>
      </c>
      <c r="E18" s="23">
        <v>209940</v>
      </c>
      <c r="F18" s="24">
        <v>1.0250390968875314</v>
      </c>
      <c r="G18" s="23">
        <v>197325</v>
      </c>
      <c r="H18" s="24">
        <v>1.0062621556544895</v>
      </c>
      <c r="I18" s="23">
        <v>187954</v>
      </c>
      <c r="J18" s="24">
        <v>0.92371940542535869</v>
      </c>
      <c r="K18" s="23">
        <v>182641</v>
      </c>
      <c r="L18" s="24">
        <v>0.86771565744517953</v>
      </c>
      <c r="M18" s="23">
        <v>191605</v>
      </c>
      <c r="N18" s="24">
        <v>0.82425309175031081</v>
      </c>
      <c r="O18" s="23">
        <v>175309</v>
      </c>
      <c r="P18" s="24">
        <v>0.8</v>
      </c>
      <c r="Q18" s="23">
        <v>175593</v>
      </c>
      <c r="R18" s="24">
        <v>0.9</v>
      </c>
      <c r="S18" s="23">
        <v>178763</v>
      </c>
      <c r="T18" s="24">
        <v>0.8</v>
      </c>
      <c r="U18" s="23">
        <v>184592</v>
      </c>
      <c r="V18" s="24">
        <v>0.8</v>
      </c>
      <c r="W18" s="23">
        <v>190722</v>
      </c>
      <c r="X18" s="24">
        <v>0.7</v>
      </c>
    </row>
    <row r="19" spans="1:24" s="25" customFormat="1" ht="18" customHeight="1" x14ac:dyDescent="0.15">
      <c r="A19" s="28"/>
      <c r="B19" s="29" t="s">
        <v>9</v>
      </c>
      <c r="C19" s="23">
        <v>32103</v>
      </c>
      <c r="D19" s="24">
        <v>0.1455446485853634</v>
      </c>
      <c r="E19" s="23">
        <v>26692</v>
      </c>
      <c r="F19" s="24">
        <v>0.13032458594894727</v>
      </c>
      <c r="G19" s="23">
        <v>23767</v>
      </c>
      <c r="H19" s="24">
        <v>0.12120021615831877</v>
      </c>
      <c r="I19" s="23">
        <v>21094</v>
      </c>
      <c r="J19" s="24">
        <v>0.10366864838227713</v>
      </c>
      <c r="K19" s="23">
        <v>19029</v>
      </c>
      <c r="L19" s="24">
        <v>9.0405556504423001E-2</v>
      </c>
      <c r="M19" s="23">
        <v>17526</v>
      </c>
      <c r="N19" s="24">
        <v>7.5393959896745633E-2</v>
      </c>
      <c r="O19" s="23">
        <v>10046</v>
      </c>
      <c r="P19" s="24">
        <v>0.1</v>
      </c>
      <c r="Q19" s="23">
        <v>16773</v>
      </c>
      <c r="R19" s="24">
        <v>0.1</v>
      </c>
      <c r="S19" s="23">
        <v>16851</v>
      </c>
      <c r="T19" s="24">
        <v>0.1</v>
      </c>
      <c r="U19" s="23">
        <v>7925</v>
      </c>
      <c r="V19" s="24">
        <v>0.1</v>
      </c>
      <c r="W19" s="23">
        <v>7746</v>
      </c>
      <c r="X19" s="24">
        <v>0.1</v>
      </c>
    </row>
    <row r="20" spans="1:24" s="25" customFormat="1" ht="18" customHeight="1" x14ac:dyDescent="0.15">
      <c r="A20" s="28"/>
      <c r="B20" s="29" t="s">
        <v>19</v>
      </c>
      <c r="C20" s="23">
        <v>14595</v>
      </c>
      <c r="D20" s="24">
        <v>6.6169023022875709E-2</v>
      </c>
      <c r="E20" s="23">
        <v>16264</v>
      </c>
      <c r="F20" s="24">
        <v>7.9409525920638324E-2</v>
      </c>
      <c r="G20" s="23">
        <v>18390</v>
      </c>
      <c r="H20" s="24">
        <v>9.3780114240395604E-2</v>
      </c>
      <c r="I20" s="23">
        <v>34534</v>
      </c>
      <c r="J20" s="24">
        <v>0.16972092079423337</v>
      </c>
      <c r="K20" s="23">
        <v>64224</v>
      </c>
      <c r="L20" s="24">
        <v>0.30512409800515333</v>
      </c>
      <c r="M20" s="23">
        <v>49117</v>
      </c>
      <c r="N20" s="24">
        <v>0.21129322881709775</v>
      </c>
      <c r="O20" s="23">
        <v>29975</v>
      </c>
      <c r="P20" s="24">
        <v>0.1</v>
      </c>
      <c r="Q20" s="23">
        <v>41822</v>
      </c>
      <c r="R20" s="24">
        <v>0.2</v>
      </c>
      <c r="S20" s="23">
        <v>32055</v>
      </c>
      <c r="T20" s="24">
        <v>0.2</v>
      </c>
      <c r="U20" s="23">
        <v>36747</v>
      </c>
      <c r="V20" s="24">
        <v>0.2</v>
      </c>
      <c r="W20" s="23">
        <v>32951</v>
      </c>
      <c r="X20" s="24">
        <v>0.1</v>
      </c>
    </row>
    <row r="21" spans="1:24" s="25" customFormat="1" ht="36" customHeight="1" x14ac:dyDescent="0.15">
      <c r="A21" s="28"/>
      <c r="B21" s="30" t="s">
        <v>39</v>
      </c>
      <c r="C21" s="23">
        <v>5439</v>
      </c>
      <c r="D21" s="24">
        <v>2.4658671889100446E-2</v>
      </c>
      <c r="E21" s="23">
        <v>4649</v>
      </c>
      <c r="F21" s="24">
        <v>2.2698898549252802E-2</v>
      </c>
      <c r="G21" s="23">
        <v>4944</v>
      </c>
      <c r="H21" s="24">
        <v>2.5212011136732784E-2</v>
      </c>
      <c r="I21" s="23">
        <v>60385</v>
      </c>
      <c r="J21" s="24">
        <v>0.29676833851160539</v>
      </c>
      <c r="K21" s="23">
        <v>39610</v>
      </c>
      <c r="L21" s="24">
        <v>0.18818456530244337</v>
      </c>
      <c r="M21" s="23">
        <v>52043</v>
      </c>
      <c r="N21" s="24">
        <v>0.22388039797479933</v>
      </c>
      <c r="O21" s="23">
        <v>22726</v>
      </c>
      <c r="P21" s="24">
        <v>0.1</v>
      </c>
      <c r="Q21" s="23">
        <v>48879</v>
      </c>
      <c r="R21" s="24">
        <v>0.2</v>
      </c>
      <c r="S21" s="23">
        <v>31895</v>
      </c>
      <c r="T21" s="24">
        <v>0.2</v>
      </c>
      <c r="U21" s="23">
        <v>24656</v>
      </c>
      <c r="V21" s="24">
        <v>0.1</v>
      </c>
      <c r="W21" s="23">
        <v>44587</v>
      </c>
      <c r="X21" s="24">
        <v>0.1</v>
      </c>
    </row>
    <row r="22" spans="1:24" s="25" customFormat="1" ht="18" customHeight="1" x14ac:dyDescent="0.15">
      <c r="A22" s="28"/>
      <c r="B22" s="30" t="s">
        <v>45</v>
      </c>
      <c r="C22" s="44" t="s">
        <v>43</v>
      </c>
      <c r="D22" s="45" t="s">
        <v>43</v>
      </c>
      <c r="E22" s="45" t="s">
        <v>43</v>
      </c>
      <c r="F22" s="45" t="s">
        <v>43</v>
      </c>
      <c r="G22" s="45" t="s">
        <v>43</v>
      </c>
      <c r="H22" s="45" t="s">
        <v>43</v>
      </c>
      <c r="I22" s="45" t="s">
        <v>43</v>
      </c>
      <c r="J22" s="45" t="s">
        <v>43</v>
      </c>
      <c r="K22" s="45" t="s">
        <v>43</v>
      </c>
      <c r="L22" s="45" t="s">
        <v>43</v>
      </c>
      <c r="M22" s="45" t="s">
        <v>43</v>
      </c>
      <c r="N22" s="45" t="s">
        <v>43</v>
      </c>
      <c r="O22" s="45" t="s">
        <v>43</v>
      </c>
      <c r="P22" s="45" t="s">
        <v>43</v>
      </c>
      <c r="Q22" s="45" t="s">
        <v>43</v>
      </c>
      <c r="R22" s="45" t="s">
        <v>43</v>
      </c>
      <c r="S22" s="45" t="s">
        <v>43</v>
      </c>
      <c r="T22" s="45" t="s">
        <v>46</v>
      </c>
      <c r="U22" s="45" t="s">
        <v>43</v>
      </c>
      <c r="V22" s="45" t="s">
        <v>43</v>
      </c>
      <c r="W22" s="23">
        <v>148153</v>
      </c>
      <c r="X22" s="24">
        <v>0.5</v>
      </c>
    </row>
    <row r="23" spans="1:24" s="25" customFormat="1" ht="18" customHeight="1" x14ac:dyDescent="0.15">
      <c r="A23" s="28"/>
      <c r="B23" s="29" t="s">
        <v>10</v>
      </c>
      <c r="C23" s="23">
        <v>612169</v>
      </c>
      <c r="D23" s="24">
        <v>2.7753768177383216</v>
      </c>
      <c r="E23" s="23">
        <v>606292</v>
      </c>
      <c r="F23" s="24">
        <v>2.9602410409170958</v>
      </c>
      <c r="G23" s="23">
        <v>609331</v>
      </c>
      <c r="H23" s="24">
        <v>3.1072936808164489</v>
      </c>
      <c r="I23" s="23">
        <v>604138</v>
      </c>
      <c r="J23" s="24">
        <v>2.9690987909534532</v>
      </c>
      <c r="K23" s="23">
        <v>722162</v>
      </c>
      <c r="L23" s="24">
        <v>3.4309452675572616</v>
      </c>
      <c r="M23" s="23">
        <v>1158507</v>
      </c>
      <c r="N23" s="24">
        <v>4.9837059396381997</v>
      </c>
      <c r="O23" s="23">
        <v>1034188</v>
      </c>
      <c r="P23" s="24">
        <v>4.7</v>
      </c>
      <c r="Q23" s="23">
        <v>1070954</v>
      </c>
      <c r="R23" s="24">
        <v>5.3</v>
      </c>
      <c r="S23" s="23">
        <v>1104251</v>
      </c>
      <c r="T23" s="24">
        <v>5.3</v>
      </c>
      <c r="U23" s="23">
        <v>1025324</v>
      </c>
      <c r="V23" s="24">
        <v>4.7</v>
      </c>
      <c r="W23" s="23">
        <v>1237499</v>
      </c>
      <c r="X23" s="24">
        <v>4.4000000000000004</v>
      </c>
    </row>
    <row r="24" spans="1:24" s="25" customFormat="1" ht="36" customHeight="1" x14ac:dyDescent="0.15">
      <c r="A24" s="28"/>
      <c r="B24" s="30" t="s">
        <v>40</v>
      </c>
      <c r="C24" s="23">
        <v>97714</v>
      </c>
      <c r="D24" s="24">
        <v>0.44300376263496244</v>
      </c>
      <c r="E24" s="23">
        <v>92260</v>
      </c>
      <c r="F24" s="24">
        <v>0.45046254681739373</v>
      </c>
      <c r="G24" s="23">
        <v>96088</v>
      </c>
      <c r="H24" s="24">
        <v>0.49000237178527095</v>
      </c>
      <c r="I24" s="23">
        <v>93722</v>
      </c>
      <c r="J24" s="24">
        <v>0.4606064787941489</v>
      </c>
      <c r="K24" s="23">
        <v>89296</v>
      </c>
      <c r="L24" s="24">
        <v>0.42423955928419549</v>
      </c>
      <c r="M24" s="23">
        <v>89118</v>
      </c>
      <c r="N24" s="24">
        <v>0.38337092993713212</v>
      </c>
      <c r="O24" s="23">
        <v>84112</v>
      </c>
      <c r="P24" s="24">
        <v>0.4</v>
      </c>
      <c r="Q24" s="23">
        <v>81343</v>
      </c>
      <c r="R24" s="24">
        <v>0.4</v>
      </c>
      <c r="S24" s="23">
        <v>78912</v>
      </c>
      <c r="T24" s="24">
        <v>0.4</v>
      </c>
      <c r="U24" s="23">
        <v>77486</v>
      </c>
      <c r="V24" s="24">
        <v>0.30000000000000004</v>
      </c>
      <c r="W24" s="23">
        <v>55950</v>
      </c>
      <c r="X24" s="24">
        <v>0.2</v>
      </c>
    </row>
    <row r="25" spans="1:24" s="25" customFormat="1" ht="18" customHeight="1" x14ac:dyDescent="0.15">
      <c r="A25" s="28"/>
      <c r="B25" s="29" t="s">
        <v>11</v>
      </c>
      <c r="C25" s="23">
        <v>72233</v>
      </c>
      <c r="D25" s="24">
        <v>0.32748112641393501</v>
      </c>
      <c r="E25" s="23">
        <v>60471</v>
      </c>
      <c r="F25" s="24">
        <v>0.29525168728153711</v>
      </c>
      <c r="G25" s="23">
        <v>77294</v>
      </c>
      <c r="H25" s="24">
        <v>0.39416205275133975</v>
      </c>
      <c r="I25" s="23">
        <v>70106</v>
      </c>
      <c r="J25" s="24">
        <v>0.34454320012742584</v>
      </c>
      <c r="K25" s="23">
        <v>28728</v>
      </c>
      <c r="L25" s="24">
        <v>0.13648488240365042</v>
      </c>
      <c r="M25" s="23">
        <v>49136</v>
      </c>
      <c r="N25" s="24">
        <v>0.21137496368175815</v>
      </c>
      <c r="O25" s="23">
        <v>47716</v>
      </c>
      <c r="P25" s="24">
        <v>0.2</v>
      </c>
      <c r="Q25" s="23">
        <v>64739</v>
      </c>
      <c r="R25" s="24">
        <v>0.3</v>
      </c>
      <c r="S25" s="23">
        <v>68969</v>
      </c>
      <c r="T25" s="24">
        <v>0.3</v>
      </c>
      <c r="U25" s="23">
        <v>35014</v>
      </c>
      <c r="V25" s="24">
        <v>0.1</v>
      </c>
      <c r="W25" s="45" t="s">
        <v>43</v>
      </c>
      <c r="X25" s="45" t="s">
        <v>43</v>
      </c>
    </row>
    <row r="26" spans="1:24" s="25" customFormat="1" ht="18" customHeight="1" x14ac:dyDescent="0.15">
      <c r="A26" s="28"/>
      <c r="B26" s="29" t="s">
        <v>42</v>
      </c>
      <c r="C26" s="44" t="s">
        <v>43</v>
      </c>
      <c r="D26" s="45" t="s">
        <v>43</v>
      </c>
      <c r="E26" s="45" t="s">
        <v>43</v>
      </c>
      <c r="F26" s="45" t="s">
        <v>43</v>
      </c>
      <c r="G26" s="45" t="s">
        <v>43</v>
      </c>
      <c r="H26" s="45" t="s">
        <v>43</v>
      </c>
      <c r="I26" s="45" t="s">
        <v>43</v>
      </c>
      <c r="J26" s="45" t="s">
        <v>43</v>
      </c>
      <c r="K26" s="45" t="s">
        <v>43</v>
      </c>
      <c r="L26" s="45" t="s">
        <v>43</v>
      </c>
      <c r="M26" s="45" t="s">
        <v>43</v>
      </c>
      <c r="N26" s="45" t="s">
        <v>43</v>
      </c>
      <c r="O26" s="45" t="s">
        <v>43</v>
      </c>
      <c r="P26" s="45" t="s">
        <v>43</v>
      </c>
      <c r="Q26" s="45" t="s">
        <v>43</v>
      </c>
      <c r="R26" s="45" t="s">
        <v>43</v>
      </c>
      <c r="S26" s="45" t="s">
        <v>43</v>
      </c>
      <c r="T26" s="45" t="s">
        <v>43</v>
      </c>
      <c r="U26" s="23">
        <v>10028</v>
      </c>
      <c r="V26" s="24">
        <v>0.1</v>
      </c>
      <c r="W26" s="23">
        <v>20149</v>
      </c>
      <c r="X26" s="24">
        <v>0.1</v>
      </c>
    </row>
    <row r="27" spans="1:24" s="25" customFormat="1" ht="36" customHeight="1" x14ac:dyDescent="0.15">
      <c r="A27" s="28"/>
      <c r="B27" s="30" t="s">
        <v>36</v>
      </c>
      <c r="C27" s="23">
        <v>48928</v>
      </c>
      <c r="D27" s="24">
        <v>0.22182377241954523</v>
      </c>
      <c r="E27" s="23">
        <v>55467</v>
      </c>
      <c r="F27" s="24">
        <v>0.27081948931628413</v>
      </c>
      <c r="G27" s="23">
        <v>53478</v>
      </c>
      <c r="H27" s="24">
        <v>0.27271196026905253</v>
      </c>
      <c r="I27" s="23">
        <v>52376</v>
      </c>
      <c r="J27" s="24">
        <v>0.25740727826254606</v>
      </c>
      <c r="K27" s="23">
        <v>52452</v>
      </c>
      <c r="L27" s="24">
        <v>0.24919608228335674</v>
      </c>
      <c r="M27" s="23">
        <v>24871</v>
      </c>
      <c r="N27" s="24">
        <v>0.10699093784046336</v>
      </c>
      <c r="O27" s="23">
        <v>28289</v>
      </c>
      <c r="P27" s="24">
        <v>0.1</v>
      </c>
      <c r="Q27" s="23">
        <v>44656</v>
      </c>
      <c r="R27" s="24">
        <v>0.2</v>
      </c>
      <c r="S27" s="23">
        <v>53449</v>
      </c>
      <c r="T27" s="24">
        <v>0.3</v>
      </c>
      <c r="U27" s="23">
        <v>54230</v>
      </c>
      <c r="V27" s="24">
        <v>0.19999999999999998</v>
      </c>
      <c r="W27" s="23">
        <v>54230</v>
      </c>
      <c r="X27" s="24">
        <v>0.2</v>
      </c>
    </row>
    <row r="28" spans="1:24" s="25" customFormat="1" ht="18" customHeight="1" x14ac:dyDescent="0.15">
      <c r="A28" s="28"/>
      <c r="B28" s="29" t="s">
        <v>17</v>
      </c>
      <c r="C28" s="23">
        <v>110321</v>
      </c>
      <c r="D28" s="24">
        <v>0.500159834800046</v>
      </c>
      <c r="E28" s="23">
        <v>131663</v>
      </c>
      <c r="F28" s="24">
        <v>0.64284901692627916</v>
      </c>
      <c r="G28" s="23">
        <v>36569</v>
      </c>
      <c r="H28" s="24">
        <v>0.18648423043268225</v>
      </c>
      <c r="I28" s="23">
        <v>35240</v>
      </c>
      <c r="J28" s="24">
        <v>0.17319063093730191</v>
      </c>
      <c r="K28" s="23">
        <v>35094</v>
      </c>
      <c r="L28" s="24">
        <v>0.16672933942751697</v>
      </c>
      <c r="M28" s="23">
        <v>36443</v>
      </c>
      <c r="N28" s="24">
        <v>0.15677177225362895</v>
      </c>
      <c r="O28" s="23">
        <v>38826</v>
      </c>
      <c r="P28" s="24">
        <v>0.2</v>
      </c>
      <c r="Q28" s="23">
        <v>43076</v>
      </c>
      <c r="R28" s="24">
        <v>0.2</v>
      </c>
      <c r="S28" s="23">
        <v>49876</v>
      </c>
      <c r="T28" s="24">
        <v>0.2</v>
      </c>
      <c r="U28" s="23">
        <v>191379</v>
      </c>
      <c r="V28" s="24">
        <v>0.9</v>
      </c>
      <c r="W28" s="23">
        <v>68113</v>
      </c>
      <c r="X28" s="24">
        <v>0.2</v>
      </c>
    </row>
    <row r="29" spans="1:24" s="25" customFormat="1" ht="18" customHeight="1" x14ac:dyDescent="0.15">
      <c r="A29" s="28"/>
      <c r="B29" s="29" t="s">
        <v>13</v>
      </c>
      <c r="C29" s="31">
        <v>143399</v>
      </c>
      <c r="D29" s="24">
        <v>0.6501248189419222</v>
      </c>
      <c r="E29" s="31">
        <v>247171</v>
      </c>
      <c r="F29" s="24">
        <v>1.2068207040906354</v>
      </c>
      <c r="G29" s="31">
        <v>211728</v>
      </c>
      <c r="H29" s="24">
        <v>1.0797104963507602</v>
      </c>
      <c r="I29" s="31">
        <v>104058</v>
      </c>
      <c r="J29" s="24">
        <v>0.51140382162524856</v>
      </c>
      <c r="K29" s="23">
        <v>193800</v>
      </c>
      <c r="L29" s="24">
        <v>0.9207313495484355</v>
      </c>
      <c r="M29" s="23">
        <v>89223</v>
      </c>
      <c r="N29" s="24">
        <v>0.3838226226102554</v>
      </c>
      <c r="O29" s="23">
        <v>63196</v>
      </c>
      <c r="P29" s="24">
        <v>0.3</v>
      </c>
      <c r="Q29" s="23">
        <v>64544</v>
      </c>
      <c r="R29" s="24">
        <v>0.3</v>
      </c>
      <c r="S29" s="23">
        <v>145209</v>
      </c>
      <c r="T29" s="24">
        <v>0.7</v>
      </c>
      <c r="U29" s="23">
        <v>66701</v>
      </c>
      <c r="V29" s="24">
        <v>0.3</v>
      </c>
      <c r="W29" s="23">
        <v>191883</v>
      </c>
      <c r="X29" s="24">
        <v>0.7</v>
      </c>
    </row>
    <row r="30" spans="1:24" s="25" customFormat="1" ht="36" customHeight="1" x14ac:dyDescent="0.15">
      <c r="A30" s="28"/>
      <c r="B30" s="30" t="s">
        <v>37</v>
      </c>
      <c r="C30" s="23">
        <v>11655</v>
      </c>
      <c r="D30" s="24">
        <v>5.2840011190929528E-2</v>
      </c>
      <c r="E30" s="23">
        <v>11331</v>
      </c>
      <c r="F30" s="24">
        <v>5.5323987838585394E-2</v>
      </c>
      <c r="G30" s="23">
        <v>11069</v>
      </c>
      <c r="H30" s="24">
        <v>5.6446551632786238E-2</v>
      </c>
      <c r="I30" s="23">
        <v>10846</v>
      </c>
      <c r="J30" s="24">
        <v>5.330379066816051E-2</v>
      </c>
      <c r="K30" s="23">
        <v>9906</v>
      </c>
      <c r="L30" s="24">
        <v>0.05</v>
      </c>
      <c r="M30" s="23">
        <v>10596</v>
      </c>
      <c r="N30" s="24">
        <v>0.05</v>
      </c>
      <c r="O30" s="23">
        <v>9879</v>
      </c>
      <c r="P30" s="24">
        <v>0</v>
      </c>
      <c r="Q30" s="23">
        <v>9623</v>
      </c>
      <c r="R30" s="24">
        <v>0.1</v>
      </c>
      <c r="S30" s="23">
        <v>9853</v>
      </c>
      <c r="T30" s="24">
        <v>0.1</v>
      </c>
      <c r="U30" s="23">
        <v>9592</v>
      </c>
      <c r="V30" s="24">
        <v>0.1</v>
      </c>
      <c r="W30" s="23">
        <v>9945</v>
      </c>
      <c r="X30" s="24">
        <v>0.1</v>
      </c>
    </row>
    <row r="31" spans="1:24" s="25" customFormat="1" ht="18" customHeight="1" x14ac:dyDescent="0.15">
      <c r="A31" s="28"/>
      <c r="B31" s="29" t="s">
        <v>14</v>
      </c>
      <c r="C31" s="23">
        <v>3018922</v>
      </c>
      <c r="D31" s="24">
        <v>13.686818727116545</v>
      </c>
      <c r="E31" s="23">
        <v>2424919</v>
      </c>
      <c r="F31" s="24">
        <v>11.839748412810401</v>
      </c>
      <c r="G31" s="23">
        <v>2451547</v>
      </c>
      <c r="H31" s="24">
        <v>12.501705150935244</v>
      </c>
      <c r="I31" s="23">
        <v>2430743</v>
      </c>
      <c r="J31" s="24">
        <v>11.946138303530931</v>
      </c>
      <c r="K31" s="23">
        <v>2660936</v>
      </c>
      <c r="L31" s="24">
        <v>12.641935987316902</v>
      </c>
      <c r="M31" s="23">
        <v>3195642</v>
      </c>
      <c r="N31" s="24">
        <v>13.747124545952072</v>
      </c>
      <c r="O31" s="23">
        <v>2861902</v>
      </c>
      <c r="P31" s="24">
        <v>13.1</v>
      </c>
      <c r="Q31" s="23">
        <v>2482390</v>
      </c>
      <c r="R31" s="24">
        <v>12.2</v>
      </c>
      <c r="S31" s="23">
        <v>2677262</v>
      </c>
      <c r="T31" s="24">
        <v>12.8</v>
      </c>
      <c r="U31" s="23">
        <v>2897018</v>
      </c>
      <c r="V31" s="24">
        <v>13.5</v>
      </c>
      <c r="W31" s="23">
        <v>9362928</v>
      </c>
      <c r="X31" s="24">
        <v>33.1</v>
      </c>
    </row>
    <row r="32" spans="1:24" s="25" customFormat="1" ht="18" customHeight="1" x14ac:dyDescent="0.15">
      <c r="A32" s="26"/>
      <c r="B32" s="29" t="s">
        <v>15</v>
      </c>
      <c r="C32" s="23">
        <v>924129</v>
      </c>
      <c r="D32" s="24">
        <v>4.1897028487226518</v>
      </c>
      <c r="E32" s="23">
        <v>807266</v>
      </c>
      <c r="F32" s="24">
        <v>3.9415033418500993</v>
      </c>
      <c r="G32" s="23">
        <v>874869</v>
      </c>
      <c r="H32" s="24">
        <v>4.4614091770190685</v>
      </c>
      <c r="I32" s="23">
        <v>950469</v>
      </c>
      <c r="J32" s="24">
        <v>4.671178371065448</v>
      </c>
      <c r="K32" s="23">
        <v>812550</v>
      </c>
      <c r="L32" s="24">
        <v>3.8603728486872093</v>
      </c>
      <c r="M32" s="23">
        <v>943293</v>
      </c>
      <c r="N32" s="24">
        <v>4.0578908257948694</v>
      </c>
      <c r="O32" s="23">
        <v>915018</v>
      </c>
      <c r="P32" s="24">
        <v>4.2</v>
      </c>
      <c r="Q32" s="23">
        <v>977908</v>
      </c>
      <c r="R32" s="24">
        <v>4.8</v>
      </c>
      <c r="S32" s="23">
        <v>972773</v>
      </c>
      <c r="T32" s="24">
        <v>4.5999999999999996</v>
      </c>
      <c r="U32" s="23">
        <v>1115925</v>
      </c>
      <c r="V32" s="24">
        <v>5.2</v>
      </c>
      <c r="W32" s="23">
        <v>1101891</v>
      </c>
      <c r="X32" s="24">
        <v>3.8</v>
      </c>
    </row>
    <row r="33" spans="1:24" s="25" customFormat="1" ht="18" customHeight="1" x14ac:dyDescent="0.15">
      <c r="A33" s="28"/>
      <c r="B33" s="29" t="s">
        <v>16</v>
      </c>
      <c r="C33" s="23">
        <v>1884800</v>
      </c>
      <c r="D33" s="24">
        <v>8.5450753404259085</v>
      </c>
      <c r="E33" s="23">
        <v>1970000</v>
      </c>
      <c r="F33" s="24">
        <v>9.6185911254093401</v>
      </c>
      <c r="G33" s="23">
        <v>1253100</v>
      </c>
      <c r="H33" s="24">
        <v>6.3902045217313619</v>
      </c>
      <c r="I33" s="23">
        <v>1917700</v>
      </c>
      <c r="J33" s="24">
        <v>9.4247353277089623</v>
      </c>
      <c r="K33" s="23">
        <v>1628800</v>
      </c>
      <c r="L33" s="24">
        <v>7.7383241596722998</v>
      </c>
      <c r="M33" s="23">
        <v>2073800</v>
      </c>
      <c r="N33" s="24">
        <v>8.9211453859335332</v>
      </c>
      <c r="O33" s="23">
        <v>1124600</v>
      </c>
      <c r="P33" s="24">
        <v>5.2</v>
      </c>
      <c r="Q33" s="23">
        <v>1451100</v>
      </c>
      <c r="R33" s="24">
        <v>7.1</v>
      </c>
      <c r="S33" s="23">
        <v>1395900</v>
      </c>
      <c r="T33" s="24">
        <v>6.6</v>
      </c>
      <c r="U33" s="23">
        <v>2256600</v>
      </c>
      <c r="V33" s="24">
        <v>10.5</v>
      </c>
      <c r="W33" s="23">
        <v>2317100</v>
      </c>
      <c r="X33" s="24">
        <v>8.1999999999999993</v>
      </c>
    </row>
    <row r="34" spans="1:24" s="25" customFormat="1" ht="18" customHeight="1" x14ac:dyDescent="0.15">
      <c r="A34" s="32"/>
      <c r="B34" s="33" t="s">
        <v>34</v>
      </c>
      <c r="C34" s="34">
        <v>7190529</v>
      </c>
      <c r="D34" s="35">
        <v>32.599539496242237</v>
      </c>
      <c r="E34" s="34">
        <v>6664385</v>
      </c>
      <c r="F34" s="35">
        <v>32.539083460564022</v>
      </c>
      <c r="G34" s="34">
        <v>5919499</v>
      </c>
      <c r="H34" s="35">
        <v>30.18658469091395</v>
      </c>
      <c r="I34" s="34">
        <v>6573365</v>
      </c>
      <c r="J34" s="35">
        <v>32.305483306787103</v>
      </c>
      <c r="K34" s="34">
        <v>6539228</v>
      </c>
      <c r="L34" s="35">
        <v>31.070389353438024</v>
      </c>
      <c r="M34" s="34">
        <v>7980920</v>
      </c>
      <c r="N34" s="35">
        <v>34.337018602080867</v>
      </c>
      <c r="O34" s="34">
        <v>6445782</v>
      </c>
      <c r="P34" s="35">
        <v>29.5</v>
      </c>
      <c r="Q34" s="34">
        <v>6573400</v>
      </c>
      <c r="R34" s="35">
        <v>32.299999999999997</v>
      </c>
      <c r="S34" s="34">
        <v>6816018</v>
      </c>
      <c r="T34" s="35">
        <v>32.6</v>
      </c>
      <c r="U34" s="34">
        <v>7993217</v>
      </c>
      <c r="V34" s="35">
        <v>37.099999999999994</v>
      </c>
      <c r="W34" s="34">
        <v>14843847</v>
      </c>
      <c r="X34" s="35">
        <v>52.5</v>
      </c>
    </row>
    <row r="35" spans="1:24" s="16" customFormat="1" ht="18" customHeight="1" x14ac:dyDescent="0.15">
      <c r="C35" s="36"/>
      <c r="D35" s="37"/>
      <c r="E35" s="36"/>
      <c r="F35" s="37"/>
      <c r="G35" s="36"/>
      <c r="H35" s="37"/>
      <c r="I35" s="36"/>
      <c r="J35" s="38"/>
      <c r="K35" s="39"/>
      <c r="L35" s="38"/>
      <c r="M35" s="40"/>
      <c r="N35" s="41"/>
      <c r="O35" s="40"/>
      <c r="P35" s="15"/>
      <c r="Q35" s="40"/>
      <c r="R35" s="15"/>
      <c r="S35" s="40"/>
      <c r="T35" s="15"/>
      <c r="U35" s="15"/>
      <c r="V35" s="15"/>
      <c r="W35" s="40"/>
      <c r="X35" s="15" t="s">
        <v>20</v>
      </c>
    </row>
    <row r="39" spans="1:24" ht="18" customHeight="1" x14ac:dyDescent="0.15">
      <c r="A39" s="3"/>
      <c r="B39" s="3"/>
      <c r="C39" s="42"/>
      <c r="D39" s="43"/>
      <c r="E39" s="42"/>
      <c r="F39" s="43"/>
      <c r="G39" s="42"/>
      <c r="H39" s="43"/>
      <c r="I39" s="42"/>
      <c r="J39" s="43"/>
      <c r="K39" s="42"/>
      <c r="L39" s="43"/>
      <c r="M39" s="42"/>
      <c r="N39" s="43"/>
      <c r="O39" s="42"/>
      <c r="P39" s="43"/>
      <c r="Q39" s="42"/>
      <c r="R39" s="43"/>
      <c r="S39" s="42"/>
      <c r="T39" s="43"/>
      <c r="U39" s="43"/>
      <c r="V39" s="43"/>
      <c r="W39" s="42"/>
      <c r="X39" s="43"/>
    </row>
  </sheetData>
  <phoneticPr fontId="5"/>
  <dataValidations count="1">
    <dataValidation imeMode="off" allowBlank="1" showInputMessage="1" showErrorMessage="1" sqref="G1:H3 G40:H65539 G34:H38 I34:P34 C34:F34 Q27:T34 E6:T26 E27:P33 C6:D33 U6:X34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13(2)一般会計自主財源・依存財源別歳入決算額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2018-05-31T08:00:59Z</dcterms:created>
  <dcterms:modified xsi:type="dcterms:W3CDTF">2022-02-17T00:32:20Z</dcterms:modified>
</cp:coreProperties>
</file>