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特別会計決算額" sheetId="43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_xlnm.Print_Area" localSheetId="0">特別会計決算額!$A$1:$J$23</definedName>
    <definedName name="Title">[1]裾野市!#REF!</definedName>
    <definedName name="TitleEnglish">[1]裾野市!#REF!</definedName>
  </definedNames>
  <calcPr calcId="152511"/>
</workbook>
</file>

<file path=xl/sharedStrings.xml><?xml version="1.0" encoding="utf-8"?>
<sst xmlns="http://schemas.openxmlformats.org/spreadsheetml/2006/main" count="39" uniqueCount="29">
  <si>
    <t>国民健康保険</t>
  </si>
  <si>
    <t>老人保健</t>
  </si>
  <si>
    <t>土地取得</t>
  </si>
  <si>
    <t>十里木高原簡易水道</t>
  </si>
  <si>
    <t>下水道事業</t>
  </si>
  <si>
    <t>介護保険</t>
    <rPh sb="0" eb="2">
      <t>カイゴ</t>
    </rPh>
    <rPh sb="2" eb="4">
      <t>ホケン</t>
    </rPh>
    <phoneticPr fontId="2"/>
  </si>
  <si>
    <t>区     分</t>
    <rPh sb="0" eb="7">
      <t>クブン</t>
    </rPh>
    <phoneticPr fontId="2"/>
  </si>
  <si>
    <t>合計</t>
    <rPh sb="0" eb="2">
      <t>ゴウケイ</t>
    </rPh>
    <phoneticPr fontId="2"/>
  </si>
  <si>
    <t>後期高齢者
医療事業</t>
    <rPh sb="0" eb="2">
      <t>コウキ</t>
    </rPh>
    <rPh sb="2" eb="5">
      <t>コウレイシャ</t>
    </rPh>
    <rPh sb="6" eb="8">
      <t>イリョウ</t>
    </rPh>
    <rPh sb="8" eb="10">
      <t>ジギョウ</t>
    </rPh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</si>
  <si>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</si>
  <si>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</si>
  <si>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</si>
  <si>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</si>
  <si>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</si>
  <si>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</si>
  <si>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歳入</t>
    <phoneticPr fontId="2"/>
  </si>
  <si>
    <t>歳出</t>
    <phoneticPr fontId="2"/>
  </si>
  <si>
    <t>資料：財政課</t>
    <rPh sb="3" eb="5">
      <t>ザイセイ</t>
    </rPh>
    <rPh sb="5" eb="6">
      <t>カ</t>
    </rPh>
    <phoneticPr fontId="2"/>
  </si>
  <si>
    <t>墓地事業</t>
    <rPh sb="0" eb="2">
      <t>ボチ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</si>
  <si>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</si>
  <si>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</si>
  <si>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</si>
  <si>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</si>
  <si>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</si>
  <si>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</si>
  <si>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</si>
  <si>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〔単位：千円〕</t>
  </si>
  <si>
    <t>平成29年度</t>
    <rPh sb="0" eb="2">
      <t>ヘイセイ</t>
    </rPh>
    <rPh sb="4" eb="6">
      <t>ネンド</t>
    </rPh>
    <phoneticPr fontId="2"/>
  </si>
  <si>
    <t>（５）特別会計決算額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</si>
</sst>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&quot;△ &quot;#,##0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77" fontId="4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77" fontId="3" fillId="0" borderId="3" xfId="1" applyNumberFormat="1" applyFont="1" applyFill="1" applyBorder="1" applyAlignment="1">
      <alignment vertical="center"/>
    </xf>
    <xf numFmtId="177" fontId="3" fillId="0" borderId="2" xfId="1" applyNumberFormat="1" applyFont="1" applyFill="1" applyBorder="1" applyAlignment="1">
      <alignment vertical="center"/>
    </xf>
    <xf numFmtId="177" fontId="3" fillId="0" borderId="0" xfId="1" applyNumberFormat="1" applyFont="1" applyFill="1" applyAlignment="1">
      <alignment horizontal="right" vertical="center"/>
    </xf>
    <xf numFmtId="177" fontId="3" fillId="0" borderId="4" xfId="1" applyNumberFormat="1" applyFont="1" applyFill="1" applyBorder="1" applyAlignment="1">
      <alignment horizontal="center" vertical="center"/>
    </xf>
    <xf numFmtId="177" fontId="3" fillId="0" borderId="5" xfId="1" applyNumberFormat="1" applyFont="1" applyFill="1" applyBorder="1" applyAlignment="1">
      <alignment vertical="center"/>
    </xf>
    <xf numFmtId="177" fontId="3" fillId="0" borderId="6" xfId="1" applyNumberFormat="1" applyFont="1" applyFill="1" applyBorder="1" applyAlignment="1">
      <alignment horizontal="center" vertical="center"/>
    </xf>
    <xf numFmtId="177" fontId="3" fillId="0" borderId="8" xfId="1" applyNumberFormat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horizontal="center" vertical="center"/>
    </xf>
    <xf numFmtId="177" fontId="3" fillId="0" borderId="9" xfId="1" applyNumberFormat="1" applyFont="1" applyFill="1" applyBorder="1" applyAlignment="1">
      <alignment vertical="center"/>
    </xf>
    <xf numFmtId="177" fontId="3" fillId="0" borderId="10" xfId="1" applyNumberFormat="1" applyFont="1" applyFill="1" applyBorder="1" applyAlignment="1">
      <alignment vertical="center"/>
    </xf>
    <xf numFmtId="177" fontId="3" fillId="0" borderId="9" xfId="1" applyNumberFormat="1" applyFont="1" applyFill="1" applyBorder="1" applyAlignment="1">
      <alignment vertical="distributed"/>
    </xf>
    <xf numFmtId="177" fontId="3" fillId="0" borderId="10" xfId="1" applyNumberFormat="1" applyFont="1" applyFill="1" applyBorder="1" applyAlignment="1">
      <alignment vertical="distributed"/>
    </xf>
    <xf numFmtId="177" fontId="3" fillId="0" borderId="11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14.行財政" xfId="1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tabSelected="1" zoomScaleNormal="100" zoomScaleSheetLayoutView="100" workbookViewId="0">
      <selection activeCell="A2" sqref="A2"/>
    </sheetView>
  </sheetViews>
  <sheetFormatPr defaultColWidth="8.625" defaultRowHeight="13.5" x14ac:dyDescent="0.15"/>
  <cols>
    <col min="1" max="1" width="20.625" style="3" customWidth="1"/>
    <col min="2" max="2" width="5.5" style="3" bestFit="1" customWidth="1"/>
    <col min="3" max="10" width="12.625" style="3" customWidth="1"/>
    <col min="11" max="11" width="2" style="3" customWidth="1"/>
    <col min="12" max="15" width="4" style="3" customWidth="1"/>
    <col min="16" max="17" width="2" style="3" customWidth="1"/>
    <col min="18" max="19" width="4" style="3" customWidth="1"/>
    <col min="20" max="20" width="2" style="3" customWidth="1"/>
    <col min="21" max="21" width="6" style="3" customWidth="1"/>
    <col min="22" max="22" width="4" style="3" customWidth="1"/>
    <col min="23" max="24" width="2" style="3" customWidth="1"/>
    <col min="25" max="26" width="4" style="3" customWidth="1"/>
    <col min="27" max="28" width="2" style="3" customWidth="1"/>
    <col min="29" max="30" width="4" style="3" customWidth="1"/>
    <col min="31" max="33" width="2" style="3" customWidth="1"/>
    <col min="34" max="16384" width="8.625" style="3"/>
  </cols>
  <sheetData>
    <row r="1" spans="1:32" ht="21.75" customHeight="1" x14ac:dyDescent="0.1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1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1.75" customHeight="1" x14ac:dyDescent="0.15">
      <c r="A3" s="2"/>
      <c r="E3" s="4"/>
      <c r="F3" s="2"/>
      <c r="G3" s="2"/>
      <c r="H3" s="4"/>
      <c r="I3" s="4"/>
      <c r="J3" s="18" t="s">
        <v>26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7.25" customHeight="1" x14ac:dyDescent="0.15">
      <c r="A4" s="8" t="s">
        <v>6</v>
      </c>
      <c r="B4" s="9"/>
      <c r="C4" s="10" t="s">
        <v>23</v>
      </c>
      <c r="D4" s="10" t="s">
        <v>24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25</v>
      </c>
      <c r="J4" s="10" t="s">
        <v>27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7.25" customHeight="1" x14ac:dyDescent="0.15">
      <c r="A5" s="13" t="s">
        <v>0</v>
      </c>
      <c r="B5" s="11" t="s">
        <v>9</v>
      </c>
      <c r="C5" s="2">
        <v>4586572</v>
      </c>
      <c r="D5" s="2">
        <v>5042747</v>
      </c>
      <c r="E5" s="2">
        <v>5403795</v>
      </c>
      <c r="F5" s="2">
        <v>5554474</v>
      </c>
      <c r="G5" s="2">
        <v>5475778</v>
      </c>
      <c r="H5" s="2">
        <v>5944760</v>
      </c>
      <c r="I5" s="2">
        <v>5902265</v>
      </c>
      <c r="J5" s="2">
        <v>5701596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17.25" customHeight="1" x14ac:dyDescent="0.15">
      <c r="A6" s="14"/>
      <c r="B6" s="11" t="s">
        <v>10</v>
      </c>
      <c r="C6" s="2">
        <v>4452006</v>
      </c>
      <c r="D6" s="2">
        <v>4837918</v>
      </c>
      <c r="E6" s="2">
        <v>5133904</v>
      </c>
      <c r="F6" s="2">
        <v>5237334</v>
      </c>
      <c r="G6" s="2">
        <v>5155006</v>
      </c>
      <c r="H6" s="2">
        <v>5713109</v>
      </c>
      <c r="I6" s="2">
        <v>5567045</v>
      </c>
      <c r="J6" s="2">
        <v>5263371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15">
      <c r="A7" s="13" t="s">
        <v>8</v>
      </c>
      <c r="B7" s="11" t="s">
        <v>11</v>
      </c>
      <c r="C7" s="2">
        <v>354694</v>
      </c>
      <c r="D7" s="2">
        <v>365381</v>
      </c>
      <c r="E7" s="2">
        <v>408555</v>
      </c>
      <c r="F7" s="2">
        <v>423893</v>
      </c>
      <c r="G7" s="2">
        <v>435588</v>
      </c>
      <c r="H7" s="2">
        <v>446528</v>
      </c>
      <c r="I7" s="2">
        <v>479864</v>
      </c>
      <c r="J7" s="2">
        <v>507191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32" ht="17.25" customHeight="1" x14ac:dyDescent="0.15">
      <c r="A8" s="14"/>
      <c r="B8" s="11" t="s">
        <v>12</v>
      </c>
      <c r="C8" s="2">
        <v>350025</v>
      </c>
      <c r="D8" s="2">
        <v>349378</v>
      </c>
      <c r="E8" s="2">
        <v>388130</v>
      </c>
      <c r="F8" s="2">
        <v>419365</v>
      </c>
      <c r="G8" s="2">
        <v>430851</v>
      </c>
      <c r="H8" s="2">
        <v>442161</v>
      </c>
      <c r="I8" s="2">
        <v>476770</v>
      </c>
      <c r="J8" s="2">
        <v>501714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32" ht="17.25" customHeight="1" x14ac:dyDescent="0.15">
      <c r="A9" s="13" t="s">
        <v>1</v>
      </c>
      <c r="B9" s="11" t="s">
        <v>11</v>
      </c>
      <c r="C9" s="2">
        <v>3912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32" ht="17.25" customHeight="1" x14ac:dyDescent="0.15">
      <c r="A10" s="14"/>
      <c r="B10" s="11" t="s">
        <v>12</v>
      </c>
      <c r="C10" s="2">
        <v>3624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32" ht="17.25" customHeight="1" x14ac:dyDescent="0.15">
      <c r="A11" s="15" t="s">
        <v>5</v>
      </c>
      <c r="B11" s="11" t="s">
        <v>13</v>
      </c>
      <c r="C11" s="2">
        <v>2271537</v>
      </c>
      <c r="D11" s="2">
        <v>2376026</v>
      </c>
      <c r="E11" s="2">
        <v>2622650</v>
      </c>
      <c r="F11" s="2">
        <v>2835844</v>
      </c>
      <c r="G11" s="2">
        <v>3004286</v>
      </c>
      <c r="H11" s="2">
        <v>3054218</v>
      </c>
      <c r="I11" s="2">
        <v>3196808</v>
      </c>
      <c r="J11" s="2">
        <v>3359487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32" ht="17.25" customHeight="1" x14ac:dyDescent="0.15">
      <c r="A12" s="16"/>
      <c r="B12" s="11" t="s">
        <v>14</v>
      </c>
      <c r="C12" s="2">
        <v>2238692</v>
      </c>
      <c r="D12" s="2">
        <v>2345097</v>
      </c>
      <c r="E12" s="2">
        <v>2557746</v>
      </c>
      <c r="F12" s="2">
        <v>2724127</v>
      </c>
      <c r="G12" s="2">
        <v>2887572</v>
      </c>
      <c r="H12" s="2">
        <v>2925674</v>
      </c>
      <c r="I12" s="2">
        <v>3006089</v>
      </c>
      <c r="J12" s="2">
        <v>3220216</v>
      </c>
      <c r="K12" s="2"/>
      <c r="L12" s="5"/>
      <c r="M12" s="6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32" ht="17.25" customHeight="1" x14ac:dyDescent="0.15">
      <c r="A13" s="13" t="s">
        <v>2</v>
      </c>
      <c r="B13" s="11" t="s">
        <v>13</v>
      </c>
      <c r="C13" s="2">
        <v>591</v>
      </c>
      <c r="D13" s="2">
        <v>433</v>
      </c>
      <c r="E13" s="2">
        <v>307</v>
      </c>
      <c r="F13" s="2">
        <v>185</v>
      </c>
      <c r="G13" s="2">
        <v>206</v>
      </c>
      <c r="H13" s="2">
        <v>208</v>
      </c>
      <c r="I13" s="2">
        <v>920</v>
      </c>
      <c r="J13" s="2">
        <v>301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32" ht="17.25" customHeight="1" x14ac:dyDescent="0.15">
      <c r="A14" s="14"/>
      <c r="B14" s="11" t="s">
        <v>14</v>
      </c>
      <c r="C14" s="2">
        <v>590</v>
      </c>
      <c r="D14" s="2">
        <v>432</v>
      </c>
      <c r="E14" s="2">
        <v>306</v>
      </c>
      <c r="F14" s="2">
        <v>184</v>
      </c>
      <c r="G14" s="2">
        <v>205</v>
      </c>
      <c r="H14" s="2">
        <v>207</v>
      </c>
      <c r="I14" s="2">
        <v>919</v>
      </c>
      <c r="J14" s="2">
        <v>300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32" ht="17.25" customHeight="1" x14ac:dyDescent="0.15">
      <c r="A15" s="13" t="s">
        <v>3</v>
      </c>
      <c r="B15" s="11" t="s">
        <v>13</v>
      </c>
      <c r="C15" s="2">
        <v>49980</v>
      </c>
      <c r="D15" s="2">
        <v>56283</v>
      </c>
      <c r="E15" s="2">
        <v>75303</v>
      </c>
      <c r="F15" s="2">
        <v>37365</v>
      </c>
      <c r="G15" s="2">
        <v>36122</v>
      </c>
      <c r="H15" s="2">
        <v>53657</v>
      </c>
      <c r="I15" s="2">
        <v>49679</v>
      </c>
      <c r="J15" s="2">
        <v>43062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32" ht="17.25" customHeight="1" x14ac:dyDescent="0.15">
      <c r="A16" s="14"/>
      <c r="B16" s="11" t="s">
        <v>14</v>
      </c>
      <c r="C16" s="2">
        <v>49979</v>
      </c>
      <c r="D16" s="2">
        <v>56282</v>
      </c>
      <c r="E16" s="2">
        <v>75302</v>
      </c>
      <c r="F16" s="2">
        <v>37364</v>
      </c>
      <c r="G16" s="2">
        <v>36121</v>
      </c>
      <c r="H16" s="2">
        <v>53656</v>
      </c>
      <c r="I16" s="2">
        <v>49678</v>
      </c>
      <c r="J16" s="2">
        <v>43061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8" ht="17.25" customHeight="1" x14ac:dyDescent="0.15">
      <c r="A17" s="13" t="s">
        <v>4</v>
      </c>
      <c r="B17" s="11" t="s">
        <v>13</v>
      </c>
      <c r="C17" s="2">
        <v>1041143</v>
      </c>
      <c r="D17" s="2">
        <v>922108</v>
      </c>
      <c r="E17" s="2">
        <v>1033182</v>
      </c>
      <c r="F17" s="2">
        <v>1018669</v>
      </c>
      <c r="G17" s="2">
        <v>963183</v>
      </c>
      <c r="H17" s="2">
        <v>1149986</v>
      </c>
      <c r="I17" s="2">
        <v>1147046</v>
      </c>
      <c r="J17" s="2">
        <v>1038701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8" ht="17.25" customHeight="1" x14ac:dyDescent="0.15">
      <c r="A18" s="14"/>
      <c r="B18" s="11" t="s">
        <v>14</v>
      </c>
      <c r="C18" s="2">
        <v>1041142</v>
      </c>
      <c r="D18" s="2">
        <v>921532</v>
      </c>
      <c r="E18" s="2">
        <v>1032281</v>
      </c>
      <c r="F18" s="2">
        <v>1013718</v>
      </c>
      <c r="G18" s="2">
        <v>955332</v>
      </c>
      <c r="H18" s="2">
        <v>1149285</v>
      </c>
      <c r="I18" s="2">
        <v>1146320</v>
      </c>
      <c r="J18" s="2">
        <v>1038701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8" ht="17.25" customHeight="1" x14ac:dyDescent="0.15">
      <c r="A19" s="13" t="s">
        <v>18</v>
      </c>
      <c r="B19" s="11" t="s">
        <v>9</v>
      </c>
      <c r="C19" s="2">
        <v>404660</v>
      </c>
      <c r="D19" s="2">
        <v>152634</v>
      </c>
      <c r="E19" s="2">
        <v>43571</v>
      </c>
      <c r="F19" s="2">
        <v>63263</v>
      </c>
      <c r="G19" s="2">
        <v>51568</v>
      </c>
      <c r="H19" s="2">
        <v>52985</v>
      </c>
      <c r="I19" s="2">
        <v>46434</v>
      </c>
      <c r="J19" s="2">
        <v>47667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8" ht="17.25" customHeight="1" x14ac:dyDescent="0.15">
      <c r="A20" s="14"/>
      <c r="B20" s="11" t="s">
        <v>10</v>
      </c>
      <c r="C20" s="2">
        <v>398759</v>
      </c>
      <c r="D20" s="2">
        <v>151631</v>
      </c>
      <c r="E20" s="2">
        <v>41444</v>
      </c>
      <c r="F20" s="2">
        <v>59926</v>
      </c>
      <c r="G20" s="2">
        <v>48832</v>
      </c>
      <c r="H20" s="2">
        <v>50660</v>
      </c>
      <c r="I20" s="2">
        <v>43537</v>
      </c>
      <c r="J20" s="2">
        <v>44632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8" ht="17.25" customHeight="1" x14ac:dyDescent="0.15">
      <c r="A21" s="13" t="s">
        <v>7</v>
      </c>
      <c r="B21" s="11" t="s">
        <v>15</v>
      </c>
      <c r="C21" s="2">
        <v>8713089</v>
      </c>
      <c r="D21" s="2">
        <v>8915612</v>
      </c>
      <c r="E21" s="2">
        <v>9587363</v>
      </c>
      <c r="F21" s="2">
        <v>9933693</v>
      </c>
      <c r="G21" s="2">
        <v>9966731</v>
      </c>
      <c r="H21" s="2">
        <v>10702342</v>
      </c>
      <c r="I21" s="2">
        <v>10823016</v>
      </c>
      <c r="J21" s="2">
        <v>10698005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7.25" customHeight="1" x14ac:dyDescent="0.15">
      <c r="A22" s="17"/>
      <c r="B22" s="12" t="s">
        <v>16</v>
      </c>
      <c r="C22" s="4">
        <v>8534817</v>
      </c>
      <c r="D22" s="4">
        <v>8662270</v>
      </c>
      <c r="E22" s="4">
        <v>9229113</v>
      </c>
      <c r="F22" s="4">
        <v>9492018</v>
      </c>
      <c r="G22" s="4">
        <v>9513919</v>
      </c>
      <c r="H22" s="4">
        <v>10334752</v>
      </c>
      <c r="I22" s="4">
        <v>10290358</v>
      </c>
      <c r="J22" s="4">
        <v>10111995</v>
      </c>
    </row>
    <row r="23" spans="1:28" ht="17.25" customHeight="1" x14ac:dyDescent="0.15">
      <c r="C23" s="2"/>
      <c r="D23" s="2"/>
      <c r="E23" s="2"/>
      <c r="F23" s="2"/>
      <c r="G23" s="2"/>
      <c r="H23" s="2"/>
      <c r="I23" s="7"/>
      <c r="J23" s="7" t="s">
        <v>17</v>
      </c>
    </row>
    <row r="24" spans="1:28" ht="17.25" customHeight="1" x14ac:dyDescent="0.15">
      <c r="C24" s="2"/>
      <c r="D24" s="2"/>
      <c r="E24" s="2"/>
      <c r="F24" s="2"/>
      <c r="G24" s="2"/>
      <c r="H24" s="2"/>
      <c r="I24" s="2"/>
      <c r="J24" s="2"/>
    </row>
    <row r="25" spans="1:28" x14ac:dyDescent="0.15">
      <c r="E25" s="2"/>
      <c r="F25" s="2"/>
      <c r="G25" s="2"/>
      <c r="H25" s="2"/>
      <c r="I25" s="2"/>
      <c r="J25" s="2"/>
    </row>
  </sheetData>
  <phoneticPr fontId="2"/>
  <dataValidations count="1">
    <dataValidation imeMode="off" allowBlank="1" showInputMessage="1" showErrorMessage="1" sqref="L12:M12 C5:J22"/>
  </dataValidations>
  <printOptions horizontalCentered="1"/>
  <pageMargins left="0.48" right="0.41" top="0.46" bottom="0.59055118110236227" header="0.39" footer="0.51181102362204722"/>
  <pageSetup paperSize="9" orientation="portrait" blackAndWhite="1" horizontalDpi="240" verticalDpi="240" r:id="rId1"/>
  <headerFooter alignWithMargins="0">
    <oddFooter>&amp;C-82-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特別会計決算額</vt:lpstr>
      <vt:lpstr>特別会計決算額!Print_Area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2018-05-31T07:59:44Z</dcterms:created>
  <dcterms:modified xsi:type="dcterms:W3CDTF">2018-09-21T03:47:24Z</dcterms:modified>
</cp:coreProperties>
</file>